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12.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'4(KP-I)A.1'!$A$39:$AA$40</definedName>
    <definedName name="CRF_4_KP_I_A.1_Main">'4(KP-I)A.1'!$A$6:$AA$37</definedName>
    <definedName name="CRF_4_KP_I_A.2.1_Doc">#REF!</definedName>
    <definedName name="CRF_4_KP_I_A.2.1_Main">'4(KP-I)A.2.1'!$A$6:$B$10</definedName>
    <definedName name="CRF_4_KP_I_A.2_Doc">#REF!</definedName>
    <definedName name="CRF_4_KP_I_A.2_Main1">'4(KP-I)A.2'!$A$6:$AA$21</definedName>
    <definedName name="CRF_4_KP_I_A.2_Main2">'4(KP-I)A.2'!$A$25:$AA$37</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'4(KP-I)B.1'!$A$41:$AB$42</definedName>
    <definedName name="CRF_4_KP_I_B.1_Main">'4(KP-I)B.1'!$A$6:$AB$39</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'4(KP-II)4'!$A$50:$J$51</definedName>
    <definedName name="CRF_4_KP_II_4_Main">'4(KP-II)4'!$A$6:$J$48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Summary2!$A$5:$J$55</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'Table1.A(a)s4'!$A$103:$I$106</definedName>
    <definedName name="CRF_Table1.A_a_s4_Main">'Table1.A(a)s4'!$A$5:$J$86</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Table10s1!$A$5:$AG$69</definedName>
    <definedName name="CRF_Table10s2_Main">Table10s2!$A$5:$AH$68</definedName>
    <definedName name="CRF_Table10s3_Main">Table10s3!$A$5:$AH$66</definedName>
    <definedName name="CRF_Table10s4_Main">Table10s4!$A$5:$AH$66</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'Table2(II)B-Hs1'!$A$5:$G$49</definedName>
    <definedName name="CRF_Table2_II_B_Hs2_Doc">'Table2(II)B-Hs2'!$A$118:$L$122</definedName>
    <definedName name="CRF_Table2_II_B_Hs2_Main">'Table2(II)B-Hs2'!$A$5:$L$96</definedName>
    <definedName name="CRF_Table3.As1_Doc">Table3.As1!$A$44:$E$48</definedName>
    <definedName name="CRF_Table3.As1_Main">Table3.As1!$A$6:$F$26</definedName>
    <definedName name="CRF_Table3.As2_Add">Table3.As2!$A$6:$F$29</definedName>
    <definedName name="CRF_Table3.B_a_s1_Doc">'Table3.B(a)s1'!$A$44:$J$49</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'Table3.B(b)'!$A$50:$T$54</definedName>
    <definedName name="CRF_Table3.B_b__Main">'Table3.B(b)'!$A$5:$V$40</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'Table3.G-I'!$A$16:$D$17</definedName>
    <definedName name="CRF_Table3.G_I_Main">'Table3.G-I'!$A$5:$D$13</definedName>
    <definedName name="CRF_Table3s1_Main">Table3s1!$A$5:$G$57</definedName>
    <definedName name="CRF_Table3s2_Doc">Table3s2!$A$22:$F$24</definedName>
    <definedName name="CRF_Table3s2_Main">Table3s2!$A$5:$G$14</definedName>
    <definedName name="CRF_Table4.1_Main">Table4.1!$A$5:$L$18</definedName>
    <definedName name="CRF_Table4.A_Doc">Table4.A!$A$61:$T$62</definedName>
    <definedName name="CRF_Table4.A_Main">Table4.A!$A$5:$T$48</definedName>
    <definedName name="CRF_Table4.B_Doc">Table4.B!$A$38:$R$39</definedName>
    <definedName name="CRF_Table4.B_Main">Table4.B!$A$5:$R$25</definedName>
    <definedName name="CRF_Table4.C_Doc">Table4.C!$A$53:$R$54</definedName>
    <definedName name="CRF_Table4.C_Main">Table4.C!$A$5:$R$39</definedName>
    <definedName name="CRF_Table4.D_Doc">Table4.D!$A$58:$O$59</definedName>
    <definedName name="CRF_Table4.D_Main">Table4.D!$A$5:$R$33</definedName>
    <definedName name="CRF_Table4.E_Doc">Table4.E!$A$49:$R$50</definedName>
    <definedName name="CRF_Table4.E_Main">Table4.E!$A$5:$R$38</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Table4.Gs2!$A$76:$B$80</definedName>
    <definedName name="CRF_Table4.Gs2_Doc">Table4.Gs2!$A$83:$J$83</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'Table4(II)'!$A$67:$I$68</definedName>
    <definedName name="CRF_Table4_II__Main">'Table4(II)'!$A$5:$I$59</definedName>
    <definedName name="CRF_Table4_III__Doc">'Table4(III)'!$A$57:$D$58</definedName>
    <definedName name="CRF_Table4_III__Main">'Table4(III)'!$A$6:$D$49</definedName>
    <definedName name="CRF_Table4_IV__Doc">'Table4(IV)'!$A$16:$E$17</definedName>
    <definedName name="CRF_Table4_IV__Main">'Table4(IV)'!$A$5:$E$9</definedName>
    <definedName name="CRF_Table4_Main">Table4!$A$5:$G$27</definedName>
    <definedName name="CRF_Table4_V__Doc">'Table4(V)'!$A$64:$K$65</definedName>
    <definedName name="CRF_Table4_V__Main">'Table4(V)'!$A$5:$K$53</definedName>
    <definedName name="CRF_Table5.A_Doc">Table5.A!$A$26:$I$32</definedName>
    <definedName name="CRF_Table5.A_Main">Table5.A!$A$6:$J$15</definedName>
    <definedName name="CRF_Table5.B_Doc">Table5.B!$A$21:$H$23</definedName>
    <definedName name="CRF_Table5.B_Main">Table5.B!$A$5:$H$15</definedName>
    <definedName name="CRF_Table5.C_Doc">Table5.C!$A$38:$H$41</definedName>
    <definedName name="CRF_Table5.C_Main">Table5.C!$A$5:$H$29</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62913" iterateDelta="1E-4"/>
</workbook>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sharedStrings.xml><?xml version="1.0" encoding="utf-8"?>
<sst xmlns="http://schemas.openxmlformats.org/spreadsheetml/2006/main" count="30960" uniqueCount="3532">
  <si>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</si>
  <si>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</si>
  <si>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</si>
  <si>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</si>
  <si>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</si>
  <si>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</si>
  <si>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</si>
  <si>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</si>
  <si>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</si>
  <si>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</si>
  <si>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</si>
  <si>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</si>
  <si>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</si>
  <si>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</si>
  <si>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</si>
  <si>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</si>
  <si>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</si>
  <si>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</si>
  <si>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</si>
  <si>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</si>
  <si>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</si>
  <si>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</si>
  <si>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</si>
  <si>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</si>
  <si>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</si>
  <si>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</si>
  <si>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</si>
  <si>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</si>
  <si>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</si>
  <si>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</si>
  <si>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</si>
  <si>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</si>
  <si>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</si>
  <si>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</si>
  <si>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</si>
  <si>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</si>
  <si>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</si>
  <si>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</si>
  <si>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</si>
  <si>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</si>
  <si>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</si>
  <si>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</si>
  <si>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</si>
  <si>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</si>
  <si>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</si>
  <si>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</si>
  <si>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</si>
  <si>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</si>
  <si>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</si>
  <si>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</si>
  <si>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</si>
  <si>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</si>
  <si>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</si>
  <si>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</si>
  <si>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</si>
  <si>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</si>
  <si>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</si>
  <si>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</si>
  <si>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</si>
  <si>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</si>
  <si>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</si>
  <si>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</si>
  <si>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</si>
  <si>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</si>
  <si>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</si>
  <si>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</si>
  <si>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</si>
  <si>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</si>
  <si>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</si>
  <si>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</si>
  <si>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</si>
  <si>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</si>
  <si>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</si>
  <si>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</si>
  <si>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</si>
  <si>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</si>
  <si>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</si>
  <si>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</si>
  <si>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</si>
  <si>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</si>
  <si>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</si>
  <si>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</si>
  <si>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</si>
  <si>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</si>
  <si>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</si>
  <si>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</si>
  <si>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</si>
  <si>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</si>
  <si>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</si>
  <si>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</si>
  <si>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</si>
  <si>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</si>
  <si>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</si>
  <si>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</si>
  <si>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</si>
  <si>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</si>
  <si>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</si>
  <si>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</si>
  <si>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</si>
  <si>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</si>
  <si>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</si>
  <si>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</si>
  <si>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</si>
  <si>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</si>
  <si>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</si>
  <si>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</si>
  <si>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</si>
  <si>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</si>
  <si>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</si>
  <si>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</si>
  <si>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</si>
  <si>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</si>
  <si>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</si>
  <si>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</si>
  <si>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</si>
  <si>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</si>
  <si>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</si>
  <si>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</si>
  <si>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</si>
  <si>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</si>
  <si>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</si>
  <si>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</si>
  <si>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</si>
  <si>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</si>
  <si>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</si>
  <si>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</si>
  <si>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</si>
  <si>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</si>
  <si>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</si>
  <si>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</si>
  <si>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</si>
  <si>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</si>
  <si>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</si>
  <si>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</si>
  <si>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</si>
  <si>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</si>
  <si>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</si>
  <si>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</si>
  <si>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</si>
  <si>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</si>
  <si>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</si>
  <si>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</si>
  <si>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</si>
  <si>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</si>
  <si>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</si>
  <si>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</si>
  <si>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</si>
  <si>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</si>
  <si>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</si>
  <si>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</si>
  <si>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</si>
  <si>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</si>
  <si>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</si>
  <si>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</si>
  <si>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</si>
  <si>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</si>
  <si>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</si>
  <si>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</si>
  <si>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</si>
  <si>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</si>
  <si>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</si>
  <si>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</si>
  <si>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</si>
  <si>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</si>
  <si>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</si>
  <si>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</si>
  <si>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</si>
  <si>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</si>
  <si>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</si>
  <si>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</si>
  <si>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</si>
  <si>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</si>
  <si>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</si>
  <si>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</si>
  <si>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</si>
  <si>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</si>
  <si>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</si>
  <si>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</si>
  <si>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</si>
  <si>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</si>
  <si>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</si>
  <si>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</si>
  <si>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</si>
  <si>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</si>
  <si>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</si>
  <si>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</si>
  <si>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</si>
  <si>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</si>
  <si>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</si>
  <si>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</si>
  <si>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</si>
  <si>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</si>
  <si>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</si>
  <si>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</si>
  <si>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</si>
  <si>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</si>
  <si>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</si>
  <si>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</si>
  <si>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</si>
  <si>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</si>
  <si>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</si>
  <si>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</si>
  <si>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</si>
  <si>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</si>
  <si>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</si>
  <si>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</si>
  <si>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</si>
  <si>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</si>
  <si>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</si>
  <si>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</si>
  <si>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</si>
  <si>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</si>
  <si>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</si>
  <si>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</si>
  <si>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</si>
  <si>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</si>
  <si>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</si>
  <si>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</si>
  <si>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</si>
  <si>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</si>
  <si>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</si>
  <si>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</si>
  <si>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</si>
  <si>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</si>
  <si>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</si>
  <si>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</si>
  <si>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</si>
  <si>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</si>
  <si>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</si>
  <si>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</si>
  <si>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</si>
  <si>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</si>
  <si>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</si>
  <si>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</si>
  <si>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</si>
  <si>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</si>
  <si>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</si>
  <si>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</si>
  <si>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</si>
  <si>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</si>
  <si>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</si>
  <si>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</si>
  <si>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</si>
  <si>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</si>
  <si>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</si>
  <si>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</si>
  <si>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</si>
  <si>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</si>
  <si>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</si>
  <si>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</si>
  <si>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</si>
  <si>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</si>
  <si>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</si>
  <si>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</si>
  <si>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</si>
  <si>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</si>
  <si>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</si>
  <si>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</si>
  <si>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</si>
  <si>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</si>
  <si>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</si>
  <si>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</si>
  <si>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</si>
  <si>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</si>
  <si>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</si>
  <si>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</si>
  <si>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</si>
  <si>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</si>
  <si>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</si>
  <si>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</si>
  <si>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</si>
  <si>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</si>
  <si>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</si>
  <si>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</si>
  <si>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</si>
  <si>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</si>
  <si>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</si>
  <si>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</si>
  <si>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</si>
  <si>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</si>
  <si>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</si>
  <si>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</si>
  <si>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</si>
  <si>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</si>
  <si>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</si>
  <si>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</si>
  <si>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</si>
  <si>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</si>
  <si>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</si>
  <si>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</si>
  <si>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</si>
  <si>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</si>
  <si>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</si>
  <si>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</si>
  <si>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</si>
  <si>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</si>
  <si>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</si>
  <si>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</si>
  <si>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</si>
  <si>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</si>
  <si>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</si>
  <si>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</si>
  <si>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</si>
  <si>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</si>
  <si>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</si>
  <si>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</si>
  <si>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</si>
  <si>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</si>
  <si>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</si>
  <si>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</si>
  <si>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</si>
  <si>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</si>
  <si>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</si>
  <si>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</si>
  <si>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</si>
  <si>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</si>
  <si>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</si>
  <si>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</si>
  <si>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</si>
  <si>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</si>
  <si>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</si>
  <si>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</si>
  <si>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</si>
  <si>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</si>
  <si>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</si>
  <si>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</si>
  <si>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</si>
  <si>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</si>
  <si>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</si>
  <si>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</si>
  <si>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</si>
  <si>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</si>
  <si>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</si>
  <si>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</si>
  <si>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</si>
  <si>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</si>
  <si>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</si>
  <si>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</si>
  <si>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</si>
  <si>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</si>
  <si>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</si>
  <si>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</si>
  <si>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</si>
  <si>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</si>
  <si>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</si>
  <si>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</si>
  <si>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</si>
  <si>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</si>
  <si>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</si>
  <si>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</si>
  <si>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</si>
  <si>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</si>
  <si>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</si>
  <si>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</si>
  <si>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</si>
  <si>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</si>
  <si>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</si>
  <si>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</si>
  <si>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</si>
  <si>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</si>
  <si>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</si>
  <si>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</si>
  <si>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</si>
  <si>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</si>
  <si>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</si>
  <si>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</si>
  <si>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</si>
  <si>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</si>
  <si>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</si>
  <si>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</si>
  <si>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</si>
  <si>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</si>
  <si>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</si>
  <si>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</si>
  <si>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</si>
  <si>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</si>
  <si>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</si>
  <si>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</si>
  <si>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</si>
  <si>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</si>
  <si>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</si>
  <si>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</si>
  <si>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</si>
  <si>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</si>
  <si>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</si>
  <si>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</si>
  <si>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</si>
  <si>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</si>
  <si>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</si>
  <si>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</si>
  <si>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</si>
  <si>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</si>
  <si>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</si>
  <si>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</si>
  <si>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</si>
  <si>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</si>
  <si>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</si>
  <si>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</si>
  <si>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</si>
  <si>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</si>
  <si>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</si>
  <si>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</si>
  <si>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</si>
  <si>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</si>
  <si>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</si>
  <si>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</si>
  <si>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</si>
  <si>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</si>
  <si>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</si>
  <si>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</si>
  <si>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</si>
  <si>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</si>
  <si>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</si>
  <si>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</si>
  <si>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</si>
  <si>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</si>
  <si>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</si>
  <si>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</si>
  <si>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</si>
  <si>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</si>
  <si>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</si>
  <si>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</si>
  <si>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</si>
  <si>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</si>
  <si>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</si>
  <si>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</si>
  <si>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</si>
  <si>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</si>
  <si>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</si>
  <si>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</si>
  <si>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</si>
  <si>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</si>
  <si>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</si>
  <si>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</si>
  <si>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</si>
  <si>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</si>
  <si>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</si>
  <si>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</si>
  <si>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</si>
  <si>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</si>
  <si>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</si>
  <si>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</si>
  <si>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</si>
  <si>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</si>
  <si>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</si>
  <si>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</si>
  <si>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</si>
  <si>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</si>
  <si>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</si>
  <si>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</si>
  <si>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</si>
  <si>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</si>
  <si>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</si>
  <si>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</si>
  <si>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</si>
  <si>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</si>
  <si>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</si>
  <si>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</si>
  <si>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</si>
  <si>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</si>
  <si>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</si>
  <si>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</si>
  <si>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</si>
  <si>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</si>
  <si>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</si>
  <si>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</si>
  <si>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</si>
  <si>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</si>
  <si>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</si>
  <si>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</si>
  <si>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</si>
  <si>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</si>
  <si>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</si>
  <si>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</si>
  <si>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</si>
  <si>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</si>
  <si>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</si>
  <si>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</si>
  <si>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</si>
  <si>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</si>
  <si>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</si>
  <si>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</si>
  <si>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</si>
  <si>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</si>
  <si>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</si>
  <si>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</si>
  <si>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</si>
  <si>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</si>
  <si>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</si>
  <si>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</si>
  <si>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</si>
  <si>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</si>
  <si>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</si>
  <si>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</si>
  <si>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</si>
  <si>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</si>
  <si>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</si>
  <si>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</si>
  <si>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</si>
  <si>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</si>
  <si>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</si>
  <si>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</si>
  <si>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</si>
  <si>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</si>
  <si>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</si>
  <si>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</si>
  <si>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</si>
  <si>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</si>
  <si>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</si>
  <si>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</si>
  <si>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</si>
  <si>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</si>
  <si>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</si>
  <si>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</si>
  <si>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</si>
  <si>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</si>
  <si>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</si>
  <si>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</si>
  <si>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</si>
  <si>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</si>
  <si>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</si>
  <si>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</si>
  <si>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</si>
  <si>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</si>
  <si>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</si>
  <si>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</si>
  <si>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</si>
  <si>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</si>
  <si>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</si>
  <si>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</si>
  <si>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</si>
  <si>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</si>
  <si>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</si>
  <si>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</si>
  <si>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</si>
  <si>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</si>
  <si>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</si>
  <si>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</si>
  <si>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</si>
  <si>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</si>
  <si>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</si>
  <si>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</si>
  <si>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</si>
  <si>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</si>
  <si>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</si>
  <si>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</si>
  <si>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</si>
  <si>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</si>
  <si>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</si>
  <si>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</si>
  <si>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</si>
  <si>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</si>
  <si>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</si>
  <si>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</si>
  <si>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</si>
  <si>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</si>
  <si>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</si>
  <si>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</si>
  <si>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</si>
  <si>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</si>
  <si>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</si>
  <si>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</si>
  <si>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</si>
  <si>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</si>
  <si>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</si>
  <si>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</si>
  <si>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</si>
  <si>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</si>
  <si>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</si>
  <si>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</si>
  <si>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</si>
  <si>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</si>
  <si>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</si>
  <si>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</si>
  <si>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</si>
  <si>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</si>
  <si>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</si>
  <si>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</si>
  <si>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</si>
  <si>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</si>
  <si>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</si>
  <si>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</si>
  <si>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</si>
  <si>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</si>
  <si>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</si>
  <si>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</si>
  <si>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</si>
  <si>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</si>
  <si>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</si>
  <si>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</si>
  <si>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</si>
  <si>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</si>
  <si>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</si>
  <si>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</si>
  <si>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</si>
  <si>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</si>
  <si>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</si>
  <si>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</si>
  <si>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</si>
  <si>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</si>
  <si>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</si>
  <si>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</si>
  <si>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</si>
  <si>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</si>
  <si>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</si>
  <si>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</si>
  <si>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</si>
  <si>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</si>
  <si>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</si>
  <si>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</si>
  <si>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</si>
  <si>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</si>
  <si>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</si>
  <si>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</si>
  <si>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</si>
  <si>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</si>
  <si>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</si>
  <si>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</si>
  <si>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</si>
  <si>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</si>
  <si>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</si>
  <si>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</si>
  <si>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</si>
  <si>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</si>
  <si>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</si>
  <si>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</si>
  <si>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</si>
  <si>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</si>
  <si>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</si>
  <si>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</si>
  <si>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</si>
  <si>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</si>
  <si>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</si>
  <si>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</si>
  <si>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</si>
  <si>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</si>
  <si>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</si>
  <si>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</si>
  <si>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</si>
  <si>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</si>
  <si>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</si>
  <si>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</si>
  <si>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</si>
  <si>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</si>
  <si>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</si>
  <si>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</si>
  <si>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</si>
  <si>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</si>
  <si>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</si>
  <si>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</si>
  <si>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</si>
  <si>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</si>
  <si>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</si>
  <si>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</si>
  <si>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</si>
  <si>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</si>
  <si>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</si>
  <si>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</si>
  <si>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</si>
  <si>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</si>
  <si>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</si>
  <si>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</si>
  <si>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</si>
  <si>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</si>
  <si>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</si>
  <si>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</si>
  <si>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</si>
  <si>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</si>
  <si>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</si>
  <si>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</si>
  <si>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</si>
  <si>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</si>
  <si>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</si>
  <si>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</si>
  <si>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</si>
  <si>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</si>
  <si>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</si>
  <si>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</si>
  <si>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</si>
  <si>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</si>
  <si>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</si>
  <si>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</si>
  <si>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</si>
  <si>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</si>
  <si>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</si>
  <si>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</si>
  <si>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</si>
  <si>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</si>
  <si>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</si>
  <si>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</si>
  <si>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</si>
  <si>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</si>
  <si>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</si>
  <si>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</si>
  <si>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</si>
  <si>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</si>
  <si>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</si>
  <si>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</si>
  <si>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</si>
  <si>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</si>
  <si>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</si>
  <si>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</si>
  <si>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</si>
  <si>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</si>
  <si>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</si>
  <si>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</si>
  <si>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</si>
  <si>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</si>
  <si>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</si>
  <si>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</si>
  <si>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</si>
  <si>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</si>
  <si>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</si>
  <si>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</si>
  <si>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</si>
  <si>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</si>
  <si>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</si>
  <si>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</si>
  <si>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</si>
  <si>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</si>
  <si>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</si>
  <si>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</si>
  <si>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</si>
  <si>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</si>
  <si>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</si>
  <si>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</si>
  <si>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</si>
  <si>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</si>
  <si>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</si>
  <si>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</si>
  <si>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</si>
  <si>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</si>
  <si>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</si>
  <si>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</si>
  <si>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</si>
  <si>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</si>
  <si>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</si>
  <si>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</si>
  <si>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</si>
  <si>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</si>
  <si>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</si>
  <si>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</si>
  <si>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</si>
  <si>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</si>
  <si>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</si>
  <si>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</si>
  <si>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</si>
  <si>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</si>
  <si>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</si>
  <si>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</si>
  <si>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</si>
  <si>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</si>
  <si>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</si>
  <si>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</si>
  <si>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</si>
  <si>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</si>
  <si>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</si>
  <si>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</si>
  <si>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</si>
  <si>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</si>
  <si>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</si>
  <si>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</si>
  <si>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</si>
  <si>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</si>
  <si>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</si>
  <si>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</si>
  <si>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</si>
  <si>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</si>
  <si>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</si>
  <si>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</si>
  <si>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</si>
  <si>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</si>
  <si>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</si>
  <si>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</si>
  <si>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</si>
  <si>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</si>
  <si>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</si>
  <si>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</si>
  <si>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</si>
  <si>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</si>
  <si>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</si>
  <si>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</si>
  <si>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</si>
  <si>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</si>
  <si>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</si>
  <si>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</si>
  <si>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</si>
  <si>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</si>
  <si>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</si>
  <si>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</si>
  <si>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</si>
  <si>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</si>
  <si>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</si>
  <si>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</si>
  <si>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</si>
  <si>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</si>
  <si>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</si>
  <si>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</si>
  <si>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</si>
  <si>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</si>
  <si>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</si>
  <si>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</si>
  <si>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</si>
  <si>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</si>
  <si>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</si>
  <si>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</si>
  <si>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</si>
  <si>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</si>
  <si>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</si>
  <si>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</si>
  <si>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</si>
  <si>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</si>
  <si>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</si>
  <si>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</si>
  <si>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</si>
  <si>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</si>
  <si>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</si>
  <si>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</si>
  <si>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</si>
  <si>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</si>
  <si>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</si>
  <si>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</si>
  <si>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</si>
  <si>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</si>
  <si>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</si>
  <si>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</si>
  <si>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</si>
  <si>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</si>
  <si>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</si>
  <si>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</si>
  <si>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</si>
  <si>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</si>
  <si>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</si>
  <si>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</si>
  <si>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</si>
  <si>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</si>
  <si>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</si>
  <si>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</si>
  <si>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</si>
  <si>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</si>
  <si>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</si>
  <si>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</si>
  <si>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</si>
  <si>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</si>
  <si>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</si>
  <si>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</si>
  <si>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</si>
  <si>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</si>
  <si>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</si>
  <si>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</si>
  <si>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</si>
  <si>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</si>
  <si>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</si>
  <si>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</si>
  <si>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</si>
  <si>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</si>
  <si>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</si>
  <si>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</si>
  <si>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</si>
  <si>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</si>
  <si>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</si>
  <si>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</si>
  <si>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</si>
  <si>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</si>
  <si>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</si>
  <si>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</si>
  <si>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</si>
  <si>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</si>
  <si>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</si>
  <si>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</si>
  <si>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</si>
  <si>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</si>
  <si>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</si>
  <si>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</si>
  <si>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</si>
  <si>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</si>
  <si>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</si>
  <si>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</si>
  <si>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</si>
  <si>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</si>
  <si>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</si>
  <si>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</si>
  <si>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</si>
  <si>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</si>
  <si>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</si>
  <si>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</si>
  <si>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</si>
  <si>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</si>
  <si>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</si>
  <si>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</si>
  <si>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</si>
  <si>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</si>
  <si>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</si>
  <si>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</si>
  <si>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</si>
  <si>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</si>
  <si>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</si>
  <si>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</si>
  <si>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</si>
  <si>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</si>
  <si>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</si>
  <si>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</si>
  <si>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</si>
  <si>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</si>
  <si>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</si>
  <si>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</si>
  <si>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</si>
  <si>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</si>
  <si>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</si>
  <si>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</si>
  <si>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</si>
  <si>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</si>
  <si>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</si>
  <si>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</si>
  <si>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</si>
  <si>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</si>
  <si>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</si>
  <si>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</si>
  <si>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</si>
  <si>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</si>
  <si>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</si>
  <si>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</si>
  <si>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</si>
  <si>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</si>
  <si>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</si>
  <si>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</si>
  <si>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</si>
  <si>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</si>
  <si>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</si>
  <si>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</si>
  <si>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</si>
  <si>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</si>
  <si>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</si>
  <si>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</si>
  <si>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</si>
  <si>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</si>
  <si>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</si>
  <si>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</si>
  <si>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</si>
  <si>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</si>
  <si>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</si>
  <si>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</si>
  <si>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</si>
  <si>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</si>
  <si>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</si>
  <si>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</si>
  <si>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</si>
  <si>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</si>
  <si>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</si>
  <si>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</si>
  <si>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</si>
  <si>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</si>
  <si>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</si>
  <si>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</si>
  <si>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</si>
  <si>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</si>
  <si>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</si>
  <si>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</si>
  <si>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</si>
  <si>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</si>
  <si>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</si>
  <si>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</si>
  <si>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</si>
  <si>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</si>
  <si>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</si>
  <si>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</si>
  <si>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</si>
  <si>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</si>
  <si>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</si>
  <si>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</si>
  <si>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</si>
  <si>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</si>
  <si>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</si>
  <si>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</si>
  <si>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</si>
  <si>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</si>
  <si>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</si>
  <si>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</si>
  <si>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</si>
  <si>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</si>
  <si>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</si>
  <si>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</si>
  <si>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</si>
  <si>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</si>
  <si>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</si>
  <si>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</si>
  <si>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</si>
  <si>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</si>
  <si>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</si>
  <si>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</si>
  <si>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</si>
  <si>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</si>
  <si>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</si>
  <si>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</si>
  <si>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</si>
  <si>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</si>
  <si>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</si>
  <si>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</si>
  <si>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</si>
  <si>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</si>
  <si>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</si>
  <si>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</si>
  <si>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</si>
  <si>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</si>
  <si>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</si>
  <si>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</si>
  <si>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</si>
  <si>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</si>
  <si>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</si>
  <si>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</si>
  <si>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</si>
  <si>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</si>
  <si>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</si>
  <si>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</si>
  <si>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</si>
  <si>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</si>
  <si>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</si>
  <si>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</si>
  <si>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</si>
  <si>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</si>
  <si>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</si>
  <si>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</si>
  <si>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</si>
  <si>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</si>
  <si>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</si>
  <si>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</si>
  <si>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</si>
  <si>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</si>
  <si>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</si>
  <si>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</si>
  <si>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</si>
  <si>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</si>
  <si>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</si>
  <si>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</si>
  <si>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</si>
  <si>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</si>
  <si>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</si>
  <si>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</si>
  <si>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</si>
  <si>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</si>
  <si>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</si>
  <si>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</si>
  <si>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</si>
  <si>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</si>
  <si>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</si>
  <si>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</si>
  <si>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</si>
  <si>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</si>
  <si>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</si>
  <si>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</si>
  <si>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</si>
  <si>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</si>
  <si>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</si>
  <si>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</si>
  <si>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</si>
  <si>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</si>
  <si>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</si>
  <si>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</si>
  <si>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</si>
  <si>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</si>
  <si>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</si>
  <si>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</si>
  <si>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</si>
  <si>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</si>
  <si>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</si>
  <si>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</si>
  <si>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</si>
  <si>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</si>
  <si>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</si>
  <si>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</si>
  <si>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</si>
  <si>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</si>
  <si>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</si>
  <si>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</si>
  <si>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</si>
  <si>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</si>
  <si>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</si>
  <si>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</si>
  <si>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</si>
  <si>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</si>
  <si>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</si>
  <si>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</si>
  <si>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</si>
  <si>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</si>
  <si>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</si>
  <si>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</si>
  <si>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</si>
  <si>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</si>
  <si>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</si>
  <si>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</si>
  <si>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</si>
  <si>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</si>
  <si>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</si>
  <si>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</si>
  <si>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</si>
  <si>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</si>
  <si>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</si>
  <si>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</si>
  <si>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</si>
  <si>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</si>
  <si>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</si>
  <si>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</si>
  <si>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</si>
  <si>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</si>
  <si>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</si>
  <si>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</si>
  <si>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</si>
  <si>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</si>
  <si>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</si>
  <si>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</si>
  <si>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</si>
  <si>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</si>
  <si>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</si>
  <si>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</si>
  <si>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</si>
  <si>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</si>
  <si>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</si>
  <si>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</si>
  <si>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</si>
  <si>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</si>
  <si>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</si>
  <si>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</si>
  <si>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</si>
  <si>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</si>
  <si>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</si>
  <si>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</si>
  <si>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</si>
  <si>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</si>
  <si>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</si>
  <si>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</si>
  <si>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</si>
  <si>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</si>
  <si>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</si>
  <si>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</si>
  <si>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</si>
  <si>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</si>
  <si>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</si>
  <si>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</si>
  <si>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</si>
  <si>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</si>
  <si>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</si>
  <si>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</si>
  <si>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</si>
  <si>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</si>
  <si>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</si>
  <si>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</si>
  <si>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</si>
  <si>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</si>
  <si>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</si>
  <si>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</si>
  <si>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</si>
  <si>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</si>
  <si>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</si>
  <si>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</si>
  <si>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</si>
  <si>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</si>
  <si>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</si>
  <si>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</si>
  <si>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</si>
  <si>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</si>
  <si>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</si>
  <si>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</si>
  <si>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</si>
  <si>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</si>
  <si>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</si>
  <si>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</si>
  <si>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</si>
  <si>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</si>
  <si>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</si>
  <si>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</si>
  <si>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</si>
  <si>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</si>
  <si>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</si>
  <si>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</si>
  <si>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</si>
  <si>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</si>
  <si>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</si>
  <si>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</si>
  <si>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</si>
  <si>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</si>
  <si>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</si>
  <si>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</si>
  <si>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</si>
  <si>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</si>
  <si>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</si>
  <si>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</si>
  <si>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</si>
  <si>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</si>
  <si>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</si>
  <si>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</si>
  <si>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</si>
  <si>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</si>
  <si>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</si>
  <si>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</si>
  <si>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</si>
  <si>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</si>
  <si>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</si>
  <si>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</si>
  <si>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</si>
  <si>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</si>
  <si>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</si>
  <si>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</si>
  <si>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</si>
  <si>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</si>
  <si>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</si>
  <si>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</si>
  <si>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</si>
  <si>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</si>
  <si>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</si>
  <si>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</si>
  <si>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</si>
  <si>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</si>
  <si>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</si>
  <si>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</si>
  <si>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</si>
  <si>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</si>
  <si>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</si>
  <si>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</si>
  <si>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</si>
  <si>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</si>
  <si>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</si>
  <si>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</si>
  <si>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</si>
  <si>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</si>
  <si>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</si>
  <si>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</si>
  <si>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</si>
  <si>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</si>
  <si>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</si>
  <si>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</si>
  <si>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</si>
  <si>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</si>
  <si>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</si>
  <si>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</si>
  <si>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</si>
  <si>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</si>
  <si>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</si>
  <si>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</si>
  <si>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</si>
  <si>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</si>
  <si>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</si>
  <si>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</si>
  <si>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</si>
  <si>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</si>
  <si>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</si>
  <si>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</si>
  <si>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</si>
  <si>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</si>
  <si>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</si>
  <si>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</si>
  <si>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</si>
  <si>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</si>
  <si>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</si>
  <si>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</si>
  <si>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</si>
  <si>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</si>
  <si>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</si>
  <si>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</si>
  <si>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</si>
  <si>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</si>
  <si>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</si>
  <si>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</si>
  <si>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</si>
  <si>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</si>
  <si>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</si>
  <si>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</si>
  <si>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</si>
  <si>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</si>
  <si>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</si>
  <si>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</si>
  <si>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</si>
  <si>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</si>
  <si>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</si>
  <si>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</si>
  <si>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</si>
  <si>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</si>
  <si>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</si>
  <si>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</si>
  <si>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</si>
  <si>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</si>
  <si>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</si>
  <si>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</si>
  <si>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</si>
  <si>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</si>
  <si>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</si>
  <si>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</si>
  <si>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</si>
  <si>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</si>
  <si>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</si>
  <si>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</si>
  <si>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</si>
  <si>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</si>
  <si>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</si>
  <si>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</si>
  <si>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</si>
  <si>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</si>
  <si>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</si>
  <si>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</si>
  <si>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</si>
  <si>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</si>
  <si>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</si>
  <si>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</si>
  <si>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</si>
  <si>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</si>
  <si>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</si>
  <si>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</si>
  <si>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</si>
  <si>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</si>
  <si>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</si>
  <si>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</si>
  <si>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</si>
  <si>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</si>
  <si>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</si>
  <si>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</si>
  <si>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</si>
  <si>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</si>
  <si>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</si>
  <si>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</si>
  <si>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</si>
  <si>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</si>
  <si>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</si>
  <si>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</si>
  <si>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</si>
  <si>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</si>
  <si>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</si>
  <si>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</si>
  <si>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</si>
  <si>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</si>
  <si>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</si>
  <si>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</si>
  <si>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</si>
  <si>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</si>
  <si>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</si>
  <si>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</si>
  <si>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</si>
  <si>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</si>
  <si>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</si>
  <si>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</si>
  <si>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</si>
  <si>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</si>
  <si>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</si>
  <si>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</si>
  <si>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</si>
  <si>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</si>
  <si>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</si>
  <si>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</si>
  <si>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</si>
  <si>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</si>
  <si>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</si>
  <si>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</si>
  <si>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</si>
  <si>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</si>
  <si>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</si>
  <si>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</si>
  <si>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</si>
  <si>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</si>
  <si>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</si>
  <si>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</si>
  <si>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</si>
  <si>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</si>
  <si>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</si>
  <si>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</si>
  <si>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</si>
  <si>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</si>
  <si>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</si>
  <si>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</si>
  <si>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</si>
  <si>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</si>
  <si>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</si>
  <si>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</si>
  <si>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</si>
  <si>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</si>
  <si>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</si>
  <si>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</si>
  <si>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</si>
  <si>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</si>
  <si>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</si>
  <si>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</si>
  <si>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</si>
  <si>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</si>
  <si>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</si>
  <si>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</si>
  <si>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</si>
  <si>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</si>
  <si>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</si>
  <si>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</si>
  <si>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</si>
  <si>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</si>
  <si>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</si>
  <si>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</si>
  <si>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</si>
  <si>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</si>
  <si>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</si>
  <si>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</si>
  <si>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</si>
  <si>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</si>
  <si>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</si>
  <si>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</si>
  <si>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</si>
  <si>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</si>
  <si>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</si>
  <si>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</si>
  <si>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</si>
  <si>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</si>
  <si>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</si>
  <si>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</si>
  <si>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</si>
  <si>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</si>
  <si>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</si>
  <si>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</si>
  <si>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</si>
  <si>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</si>
  <si>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</si>
  <si>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</si>
  <si>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</si>
  <si>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</si>
  <si>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</si>
  <si>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</si>
  <si>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</si>
  <si>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</si>
  <si>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</si>
  <si>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</si>
  <si>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</si>
  <si>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</si>
  <si>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</si>
  <si>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</si>
  <si>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</si>
  <si>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</si>
  <si>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</si>
  <si>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</si>
  <si>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</si>
  <si>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</si>
  <si>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</si>
  <si>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</si>
  <si>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</si>
  <si>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</si>
  <si>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</si>
  <si>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</si>
  <si>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</si>
  <si>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</si>
  <si>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</si>
  <si>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</si>
  <si>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</si>
  <si>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</si>
  <si>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</si>
  <si>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</si>
  <si>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</si>
  <si>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</si>
  <si>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</si>
  <si>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</si>
  <si>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</si>
  <si>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</si>
  <si>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</si>
  <si>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</si>
  <si>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</si>
  <si>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</si>
  <si>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</si>
  <si>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</si>
  <si>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</si>
  <si>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</si>
  <si>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</si>
  <si>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</si>
  <si>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</si>
  <si>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</si>
  <si>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</si>
  <si>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</si>
  <si>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</si>
  <si>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</si>
  <si>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</si>
  <si>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</si>
  <si>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</si>
  <si>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</si>
  <si>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</si>
  <si>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</si>
  <si>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</si>
  <si>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</si>
  <si>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</si>
  <si>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</si>
  <si>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</si>
  <si>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</si>
  <si>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</si>
  <si>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</si>
  <si>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</si>
  <si>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</si>
  <si>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</si>
  <si>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</si>
  <si>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</si>
  <si>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</si>
  <si>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</si>
  <si>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</si>
  <si>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</si>
  <si>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</si>
  <si>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</si>
  <si>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</si>
  <si>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</si>
  <si>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</si>
  <si>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</si>
  <si>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</si>
  <si>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</si>
  <si>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</si>
  <si>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</si>
  <si>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</si>
  <si>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</si>
  <si>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</si>
  <si>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</si>
  <si>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</si>
  <si>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</si>
  <si>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</si>
  <si>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</si>
  <si>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</si>
  <si>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</si>
  <si>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</si>
  <si>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</si>
  <si>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</si>
  <si>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</si>
  <si>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</si>
  <si>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</si>
  <si>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</si>
  <si>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</si>
  <si>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</si>
  <si>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</si>
  <si>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</si>
  <si>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</si>
  <si>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</si>
  <si>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</si>
  <si>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</si>
  <si>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</si>
  <si>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</si>
  <si>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</si>
  <si>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</si>
  <si>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</si>
  <si>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</si>
  <si>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</si>
  <si>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</si>
  <si>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</si>
  <si>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</si>
  <si>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</si>
  <si>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</si>
  <si>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</si>
  <si>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</si>
  <si>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</si>
  <si>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</si>
  <si>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</si>
  <si>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</si>
  <si>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</si>
  <si>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</si>
  <si>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</si>
  <si>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</si>
  <si>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</si>
  <si>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</si>
  <si>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</si>
  <si>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</si>
  <si>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</si>
  <si>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</si>
  <si>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</si>
  <si>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</si>
  <si>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</si>
  <si>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</si>
  <si>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</si>
  <si>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</si>
  <si>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</si>
  <si>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</si>
  <si>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</si>
  <si>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</si>
  <si>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</si>
  <si>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</si>
  <si>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</si>
  <si>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</si>
  <si>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</si>
  <si>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</si>
  <si>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</si>
  <si>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</si>
  <si>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</si>
  <si>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</si>
  <si>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</si>
  <si>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</si>
  <si>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</si>
  <si>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</si>
  <si>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</si>
  <si>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</si>
  <si>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</si>
  <si>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</si>
  <si>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</si>
  <si>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</si>
  <si>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</si>
  <si>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</si>
  <si>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</si>
  <si>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</si>
  <si>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</si>
  <si>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</si>
  <si>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</si>
  <si>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</si>
  <si>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</si>
  <si>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</si>
  <si>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</si>
  <si>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</si>
  <si>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</si>
  <si>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</si>
  <si>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</si>
  <si>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</si>
  <si>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</si>
  <si>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</si>
  <si>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</si>
  <si>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</si>
  <si>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</si>
  <si>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</si>
  <si>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</si>
  <si>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</si>
  <si>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</si>
  <si>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</si>
  <si>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</si>
  <si>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</si>
  <si>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</si>
  <si>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</si>
  <si>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</si>
  <si>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</si>
  <si>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</si>
  <si>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</si>
  <si>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</si>
  <si>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</si>
  <si>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</si>
  <si>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</si>
  <si>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</si>
  <si>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</si>
  <si>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</si>
  <si>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</si>
  <si>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</si>
  <si>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</si>
  <si>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</si>
  <si>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</si>
  <si>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</si>
  <si>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</si>
  <si>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</si>
  <si>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</si>
  <si>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</si>
  <si>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</si>
  <si>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</si>
  <si>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</si>
  <si>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</si>
  <si>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</si>
  <si>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</si>
  <si>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</si>
  <si>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</si>
  <si>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</si>
  <si>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</si>
  <si>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</si>
  <si>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</si>
  <si>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</si>
  <si>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</si>
  <si>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</si>
  <si>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</si>
  <si>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</si>
  <si>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</si>
  <si>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</si>
  <si>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</si>
  <si>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</si>
  <si>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</si>
  <si>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</si>
  <si>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</si>
  <si>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</si>
  <si>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</si>
  <si>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</si>
  <si>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</si>
  <si>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</si>
  <si>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</si>
  <si>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</si>
  <si>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</si>
  <si>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</si>
  <si>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</si>
  <si>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</si>
  <si>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</si>
  <si>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</si>
  <si>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</si>
  <si>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</si>
  <si>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</si>
  <si>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</si>
  <si>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</si>
  <si>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</si>
  <si>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</si>
  <si>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</si>
  <si>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</si>
  <si>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</si>
  <si>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</si>
  <si>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</si>
  <si>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</si>
  <si>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</si>
  <si>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</si>
  <si>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</si>
  <si>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</si>
  <si>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</si>
  <si>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</si>
  <si>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</si>
  <si>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</si>
  <si>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</si>
  <si>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</si>
  <si>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</si>
  <si>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</si>
  <si>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</si>
  <si>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</si>
  <si>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</si>
  <si>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</si>
  <si>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</si>
  <si>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</si>
  <si>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</si>
  <si>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</si>
  <si>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</si>
  <si>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</si>
  <si>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</si>
  <si>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</si>
  <si>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</si>
  <si>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</si>
  <si>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</si>
  <si>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</si>
  <si>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</si>
  <si>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</si>
  <si>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</si>
  <si>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</si>
  <si>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</si>
  <si>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</si>
  <si>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</si>
  <si>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</si>
  <si>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</si>
  <si>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</si>
  <si>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</si>
  <si>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</si>
  <si>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</si>
  <si>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</si>
  <si>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</si>
  <si>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</si>
  <si>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</si>
  <si>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</si>
  <si>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</si>
  <si>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</si>
  <si>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</si>
  <si>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</si>
  <si>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</si>
  <si>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</si>
  <si>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</si>
  <si>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</si>
  <si>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</si>
  <si>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</si>
  <si>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</si>
  <si>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</si>
  <si>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</si>
  <si>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</si>
  <si>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</si>
  <si>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</si>
  <si>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</si>
  <si>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</si>
  <si>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</si>
  <si>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</si>
  <si>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</si>
  <si>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</si>
  <si>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</si>
  <si>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</si>
  <si>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</si>
  <si>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</si>
  <si>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</si>
  <si>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</si>
  <si>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</si>
  <si>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</si>
  <si>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</si>
  <si>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</si>
  <si>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</si>
  <si>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</si>
  <si>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</si>
  <si>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</si>
  <si>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</si>
  <si>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</si>
  <si>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</si>
  <si>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</si>
  <si>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</si>
  <si>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</si>
  <si>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</si>
  <si>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</si>
  <si>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</si>
  <si>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</si>
  <si>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</si>
  <si>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</si>
  <si>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</si>
  <si>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</si>
  <si>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</si>
  <si>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</si>
  <si>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</si>
  <si>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</si>
  <si>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</si>
  <si>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</si>
  <si>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</si>
  <si>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</si>
  <si>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</si>
  <si>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</si>
  <si>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</si>
  <si>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</si>
  <si>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</si>
  <si>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</si>
  <si>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</si>
  <si>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</si>
  <si>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</si>
  <si>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</si>
  <si>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</si>
  <si>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</si>
  <si>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</si>
  <si>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</si>
  <si>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</si>
  <si>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</si>
  <si>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</si>
  <si>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</si>
  <si>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</si>
  <si>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</si>
  <si>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</si>
  <si>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</si>
  <si>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</si>
  <si>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</si>
  <si>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</si>
  <si>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</si>
  <si>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</si>
  <si>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</si>
  <si>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</si>
  <si>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</si>
  <si>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</si>
  <si>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</si>
  <si>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</si>
  <si>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</si>
  <si>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</si>
  <si>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</si>
  <si>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</si>
  <si>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</si>
  <si>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</si>
  <si>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</si>
  <si>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</si>
  <si>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</si>
  <si>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</si>
  <si>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</si>
  <si>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</si>
  <si>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</si>
  <si>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</si>
  <si>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</si>
  <si>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</si>
  <si>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</si>
  <si>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</si>
  <si>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</si>
  <si>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</si>
  <si>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</si>
  <si>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</si>
  <si>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</si>
  <si>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</si>
  <si>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</si>
  <si>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</si>
  <si>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</si>
  <si>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</si>
  <si>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</si>
  <si>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</si>
  <si>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</si>
  <si>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</si>
  <si>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</si>
  <si>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</si>
  <si>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</si>
  <si>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</si>
  <si>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</si>
  <si>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</si>
  <si>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</si>
  <si>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</si>
  <si>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</si>
  <si>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</si>
  <si>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</si>
  <si>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</si>
  <si>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</si>
  <si>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</si>
  <si>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</si>
  <si>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</si>
  <si>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</si>
  <si>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</si>
  <si>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</si>
  <si>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</si>
  <si>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</si>
  <si>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</si>
  <si>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</si>
  <si>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</si>
  <si>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</si>
  <si>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</si>
  <si>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</si>
  <si>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</si>
  <si>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</si>
  <si>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</si>
  <si>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</si>
  <si>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</si>
  <si>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</si>
  <si>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</si>
  <si>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</si>
  <si>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</si>
  <si>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</si>
  <si>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</si>
  <si>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</si>
  <si>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</si>
  <si>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</si>
  <si>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</si>
  <si>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</si>
  <si>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</si>
  <si>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</si>
  <si>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</si>
  <si>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</si>
  <si>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</si>
  <si>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</si>
  <si>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</si>
  <si>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</si>
  <si>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</si>
  <si>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</si>
  <si>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</si>
  <si>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</si>
  <si>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</si>
  <si>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</si>
  <si>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</si>
  <si>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</si>
  <si>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</si>
  <si>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</si>
  <si>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</si>
  <si>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</si>
  <si>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</si>
  <si>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</si>
  <si>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</si>
  <si>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</si>
  <si>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</si>
  <si>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</si>
  <si>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</si>
  <si>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</si>
  <si>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</si>
  <si>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</si>
  <si>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</si>
  <si>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</si>
  <si>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</si>
  <si>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</si>
  <si>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</si>
  <si>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</si>
  <si>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</si>
  <si>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</si>
  <si>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</si>
  <si>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</si>
  <si>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</si>
  <si>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</si>
  <si>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</si>
  <si>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</si>
  <si>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</si>
  <si>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</si>
  <si>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</si>
  <si>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</si>
  <si>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</si>
  <si>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</si>
  <si>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</si>
  <si>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</si>
  <si>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</si>
  <si>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</si>
  <si>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</si>
  <si>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</si>
  <si>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</si>
  <si>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</si>
  <si>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</si>
  <si>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</si>
  <si>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</si>
  <si>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</si>
  <si>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</si>
  <si>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</si>
  <si>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</si>
  <si>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</si>
  <si>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</si>
  <si>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</si>
  <si>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</si>
  <si>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</si>
  <si>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</si>
  <si>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</si>
  <si>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</si>
  <si>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</si>
  <si>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</si>
  <si>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</si>
  <si>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</si>
  <si>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</si>
  <si>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</si>
  <si>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</si>
  <si>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</si>
  <si>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</si>
  <si>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</si>
  <si>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</si>
  <si>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</si>
  <si>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</si>
  <si>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</si>
  <si>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</si>
  <si>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</si>
  <si>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</si>
  <si>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</si>
  <si>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</si>
  <si>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</si>
  <si>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</si>
  <si>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</si>
  <si>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</si>
  <si>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</si>
  <si>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</si>
  <si>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</si>
  <si>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</si>
  <si>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</si>
  <si>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</si>
  <si>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</si>
  <si>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</si>
  <si>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</si>
  <si>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</si>
  <si>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</si>
  <si>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</si>
  <si>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</si>
  <si>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</si>
  <si>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</si>
  <si>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</si>
  <si>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</si>
  <si>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</si>
  <si>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</si>
  <si>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</si>
  <si>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</si>
  <si>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</si>
  <si>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</si>
  <si>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</si>
  <si>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</si>
  <si>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</si>
  <si>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</si>
  <si>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</si>
  <si>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</si>
  <si>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</si>
  <si>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</si>
  <si>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</si>
  <si>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</si>
  <si>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</si>
  <si>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</si>
  <si>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</si>
  <si>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</si>
  <si>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</si>
  <si>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</si>
  <si>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</si>
  <si>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</si>
  <si>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</si>
  <si>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</si>
  <si>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</si>
  <si>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</si>
  <si>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</si>
  <si>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</si>
  <si>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</si>
  <si>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</si>
  <si>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</si>
  <si>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</si>
  <si>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</si>
  <si>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</si>
  <si>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</si>
  <si>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</si>
  <si>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</si>
  <si>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</si>
  <si>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</si>
  <si>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</si>
  <si>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</si>
  <si>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</si>
  <si>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</si>
  <si>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</si>
  <si>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</si>
  <si>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</si>
  <si>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</si>
  <si>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</si>
  <si>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</si>
  <si>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</si>
  <si>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</si>
  <si>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</si>
  <si>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</si>
  <si>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</si>
  <si>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</si>
  <si>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</si>
  <si>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</si>
  <si>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</si>
  <si>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</si>
  <si>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</si>
  <si>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</si>
  <si>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</si>
  <si>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</si>
  <si>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</si>
  <si>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</si>
  <si>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</si>
  <si>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</si>
  <si>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</si>
  <si>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</si>
  <si>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</si>
  <si>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</si>
  <si>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</si>
  <si>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</si>
  <si>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</si>
  <si>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</si>
  <si>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</si>
  <si>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</si>
  <si>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</si>
  <si>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</si>
  <si>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</si>
  <si>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</si>
  <si>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</si>
  <si>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</si>
  <si>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</si>
  <si>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</si>
  <si>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</si>
  <si>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</si>
  <si>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</si>
  <si>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</si>
  <si>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</si>
  <si>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</si>
  <si>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</si>
  <si>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</si>
  <si>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</si>
  <si>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</si>
  <si>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</si>
  <si>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</si>
  <si>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</si>
  <si>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</si>
  <si>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</si>
  <si>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</si>
  <si>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</si>
  <si>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</si>
  <si>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</si>
  <si>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</si>
  <si>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</si>
  <si>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</si>
  <si>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</si>
  <si>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</si>
  <si>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</si>
  <si>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</si>
  <si>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</si>
  <si>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</si>
  <si>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</si>
  <si>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</si>
  <si>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</si>
  <si>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</si>
  <si>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</si>
  <si>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</si>
  <si>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</si>
  <si>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</si>
  <si>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</si>
  <si>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</si>
  <si>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</si>
  <si>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</si>
  <si>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</si>
  <si>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</si>
  <si>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</si>
  <si>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</si>
  <si>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</si>
  <si>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</si>
  <si>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</si>
  <si>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</si>
  <si>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</si>
  <si>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</si>
  <si>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</si>
  <si>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</si>
  <si>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</si>
  <si>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</si>
  <si>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</si>
  <si>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</si>
  <si>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</si>
  <si>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</si>
  <si>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</si>
  <si>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</si>
  <si>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</si>
  <si>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</si>
  <si>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</si>
  <si>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</si>
  <si>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</si>
  <si>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</si>
  <si>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</si>
  <si>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</si>
  <si>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</si>
  <si>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</si>
  <si>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</si>
  <si>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</si>
  <si>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</si>
  <si>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</si>
  <si>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</si>
  <si>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</si>
  <si>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</si>
  <si>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</si>
  <si>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</si>
  <si>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</si>
  <si>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</si>
  <si>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</si>
  <si>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</si>
  <si>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</si>
  <si>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</si>
  <si>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</si>
  <si>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</si>
  <si>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</si>
  <si>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</si>
  <si>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</si>
  <si>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</si>
  <si>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</si>
  <si>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</si>
  <si>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</si>
  <si>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</si>
  <si>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</si>
  <si>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</si>
  <si>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</si>
  <si>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</si>
  <si>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</si>
  <si>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</si>
  <si>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</si>
  <si>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</si>
  <si>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</si>
  <si>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</si>
  <si>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</si>
  <si>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</si>
  <si>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</si>
  <si>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</si>
  <si>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</si>
  <si>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</si>
  <si>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</si>
  <si>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</si>
  <si>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</si>
  <si>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</si>
  <si>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</si>
  <si>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</si>
  <si>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</si>
  <si>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</si>
  <si>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</si>
  <si>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</si>
  <si>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</si>
  <si>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</si>
  <si>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</si>
  <si>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</si>
  <si>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</si>
  <si>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</si>
  <si>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</si>
  <si>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</si>
  <si>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</si>
  <si>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</si>
  <si>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</si>
  <si>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</si>
  <si>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</si>
  <si>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</si>
  <si>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</si>
  <si>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</si>
  <si>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</si>
  <si>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</si>
  <si>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</si>
  <si>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</si>
  <si>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</si>
  <si>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</si>
  <si>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</si>
  <si>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</si>
  <si>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</si>
  <si>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</si>
  <si>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</si>
  <si>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</si>
  <si>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</si>
  <si>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</si>
  <si>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</si>
  <si>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</si>
  <si>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</si>
  <si>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</si>
  <si>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</si>
  <si>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</si>
  <si>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</si>
  <si>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</si>
  <si>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</si>
  <si>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</si>
  <si>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</si>
  <si>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</si>
  <si>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</si>
  <si>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</si>
  <si>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</si>
  <si>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</si>
  <si>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</si>
  <si>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</si>
  <si>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</si>
  <si>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</si>
  <si>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</si>
  <si>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</si>
  <si>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</si>
  <si>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</si>
  <si>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</si>
  <si>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</si>
  <si>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</si>
  <si>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</si>
  <si>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</si>
  <si>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</si>
  <si>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</si>
  <si>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</si>
  <si>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</si>
  <si>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</si>
  <si>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</si>
  <si>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</si>
  <si>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</si>
  <si>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</si>
  <si>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</si>
  <si>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</si>
  <si>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</si>
  <si>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</si>
  <si>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</si>
  <si>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</si>
  <si>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</si>
  <si>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</si>
  <si>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</si>
  <si>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</si>
  <si>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</si>
  <si>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</si>
  <si>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</si>
  <si>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</si>
  <si>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</si>
  <si>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</si>
  <si>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</si>
  <si>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</si>
  <si>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</si>
  <si>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</si>
  <si>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</si>
  <si>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</si>
  <si>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</si>
  <si>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</si>
  <si>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</si>
  <si>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</si>
  <si>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</si>
  <si>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</si>
  <si>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</si>
  <si>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</si>
  <si>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</si>
  <si>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</si>
  <si>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</si>
  <si>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</si>
  <si>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</si>
  <si>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</si>
  <si>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</si>
  <si>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</si>
  <si>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</si>
  <si>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</si>
  <si>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</si>
  <si>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</si>
  <si>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</si>
  <si>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</si>
  <si>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</si>
  <si>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</si>
  <si>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</si>
  <si>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</si>
  <si>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</si>
  <si>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</si>
  <si>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</si>
  <si>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</si>
  <si>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</si>
  <si>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</si>
  <si>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</si>
  <si>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</si>
  <si>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</si>
  <si>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</si>
  <si>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</si>
  <si>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</si>
  <si>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</si>
  <si>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</si>
  <si>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</si>
  <si>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</si>
  <si>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</si>
  <si>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</si>
  <si>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</si>
  <si>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</si>
  <si>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</si>
  <si>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</si>
  <si>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</si>
  <si>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</si>
  <si>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</si>
  <si>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</si>
  <si>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</si>
  <si>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</si>
  <si>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</si>
  <si>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</si>
  <si>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</si>
  <si>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</si>
  <si>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</si>
  <si>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</si>
  <si>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</si>
  <si>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</si>
  <si>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</si>
  <si>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</si>
  <si>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</si>
  <si>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</si>
  <si>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</si>
  <si>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</si>
  <si>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</si>
  <si>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</si>
  <si>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</si>
  <si>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</si>
  <si>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</si>
  <si>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</si>
  <si>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</si>
  <si>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</si>
  <si>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</si>
  <si>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</si>
  <si>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</si>
  <si>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</si>
  <si>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</si>
  <si>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</si>
  <si>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</si>
  <si>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</si>
  <si>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</si>
  <si>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</si>
  <si>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</si>
  <si>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</si>
  <si>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</si>
  <si>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</si>
  <si>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</si>
  <si>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</si>
  <si>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</si>
  <si>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</si>
  <si>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</si>
  <si>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</si>
  <si>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</si>
  <si>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</si>
  <si>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</si>
  <si>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</si>
  <si>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</si>
  <si>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</si>
  <si>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</si>
  <si>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</si>
  <si>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</si>
  <si>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</si>
  <si>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</si>
  <si>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</si>
  <si>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</si>
  <si>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</si>
  <si>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</si>
  <si>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</si>
  <si>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</si>
  <si>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</si>
  <si>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</si>
  <si>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</si>
  <si>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</si>
  <si>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</si>
  <si>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</si>
  <si>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</si>
  <si>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</si>
  <si>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</si>
  <si>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</si>
  <si>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</si>
  <si>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</si>
  <si>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</si>
  <si>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</si>
  <si>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</si>
  <si>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</si>
  <si>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</si>
  <si>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</si>
  <si>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</si>
  <si>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</si>
  <si>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</si>
  <si>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</si>
  <si>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</si>
  <si>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</si>
  <si>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</si>
  <si>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</si>
  <si>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</si>
  <si>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</si>
  <si>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</si>
  <si>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</si>
  <si>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</si>
  <si>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</si>
  <si>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</si>
  <si>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</si>
  <si>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</si>
  <si>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</si>
  <si>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</si>
  <si>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</si>
  <si>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</si>
  <si>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</si>
  <si>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</si>
  <si>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</si>
  <si>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</si>
  <si>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</si>
  <si>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</si>
  <si>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</si>
  <si>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</si>
  <si>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</si>
  <si>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</si>
  <si>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</si>
  <si>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</si>
  <si>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</si>
  <si>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</si>
  <si>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</si>
  <si>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</si>
  <si>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</si>
  <si>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</si>
  <si>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</si>
  <si>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</si>
  <si>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</si>
  <si>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</si>
  <si>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</si>
  <si>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</si>
  <si>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</si>
  <si>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</si>
  <si>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</si>
  <si>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</si>
  <si>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</si>
  <si>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</si>
  <si>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</si>
  <si>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</si>
  <si>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</si>
  <si>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</si>
  <si>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</si>
  <si>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</si>
  <si>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</si>
  <si>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</si>
  <si>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</si>
  <si>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</si>
  <si>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</si>
  <si>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</si>
  <si>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</si>
  <si>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</si>
  <si>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</si>
  <si>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</si>
  <si>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</si>
  <si>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</si>
  <si>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</si>
  <si>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</si>
  <si>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</si>
  <si>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</si>
  <si>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</si>
  <si>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</si>
  <si>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</si>
  <si>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</si>
  <si>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</si>
  <si>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</si>
  <si>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</si>
  <si>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</si>
  <si>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</si>
  <si>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</si>
  <si>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</si>
  <si>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</si>
  <si>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</si>
  <si>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</si>
  <si>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</si>
  <si>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</si>
  <si>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</si>
  <si>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</si>
  <si>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</si>
  <si>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</si>
  <si>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</si>
  <si>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</si>
  <si>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</si>
  <si>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</si>
  <si>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</si>
  <si>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</si>
  <si>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</si>
  <si>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</si>
  <si>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</si>
  <si>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</si>
  <si>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</si>
  <si>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</si>
  <si>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</si>
  <si>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</si>
  <si>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</si>
  <si>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</si>
  <si>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</si>
  <si>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</si>
  <si>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</si>
  <si>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</si>
  <si>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</si>
  <si>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</si>
  <si>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</si>
  <si>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</si>
  <si>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</si>
  <si>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</si>
  <si>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</si>
  <si>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</si>
  <si>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</si>
  <si>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</si>
  <si>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</si>
  <si>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</si>
  <si>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</si>
  <si>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</si>
  <si>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</si>
  <si>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</si>
  <si>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</si>
  <si>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</si>
  <si>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</si>
  <si>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</si>
  <si>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</si>
  <si>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</si>
  <si>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</si>
  <si>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</si>
  <si>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</si>
  <si>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</si>
  <si>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</si>
  <si>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</si>
  <si>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</si>
  <si>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</si>
  <si>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</si>
  <si>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</si>
  <si>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</si>
  <si>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</si>
  <si>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</si>
  <si>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</si>
  <si>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</si>
  <si>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</si>
  <si>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</si>
  <si>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</si>
  <si>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</si>
  <si>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</si>
  <si>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</si>
  <si>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</si>
  <si>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</si>
  <si>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</si>
  <si>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</si>
  <si>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</si>
  <si>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</si>
  <si>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</si>
  <si>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</si>
  <si>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</si>
  <si>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</si>
  <si>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</si>
  <si>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</si>
  <si>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</si>
  <si>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</si>
  <si>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</si>
  <si>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</si>
  <si>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</si>
  <si>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</si>
  <si>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</si>
  <si>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</si>
  <si>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</si>
  <si>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</si>
  <si>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</si>
  <si>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</si>
  <si>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</si>
  <si>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</si>
  <si>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</si>
  <si>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</si>
  <si>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</si>
  <si>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</si>
  <si>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</si>
  <si>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</si>
  <si>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</si>
  <si>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</si>
  <si>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</si>
  <si>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</si>
  <si>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</si>
  <si>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</si>
  <si>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</si>
  <si>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</si>
  <si>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</si>
  <si>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</si>
  <si>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</si>
  <si>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</si>
  <si>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</si>
  <si>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</si>
  <si>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</si>
  <si>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</si>
  <si>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</si>
  <si>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</si>
  <si>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</si>
  <si>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</si>
  <si>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</si>
  <si>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</si>
  <si>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</si>
  <si>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</si>
  <si>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</si>
  <si>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</si>
  <si>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</si>
  <si>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</si>
  <si>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</si>
  <si>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</si>
  <si>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</si>
  <si>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</si>
  <si>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</si>
  <si>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</si>
  <si>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</si>
  <si>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</si>
  <si>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</si>
  <si>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</si>
  <si>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</si>
  <si>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</si>
  <si>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</si>
  <si>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</si>
  <si>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</si>
  <si>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</si>
  <si>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</si>
  <si>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</si>
  <si>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</si>
  <si>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</si>
  <si>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</si>
  <si>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</si>
  <si>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</si>
  <si>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</si>
  <si>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</si>
  <si>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</si>
  <si>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</si>
  <si>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</si>
  <si>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</si>
  <si>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</si>
  <si>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</si>
  <si>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</si>
  <si>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</si>
  <si>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</si>
  <si>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</si>
  <si>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</si>
  <si>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</si>
  <si>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</si>
  <si>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</si>
  <si>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</si>
  <si>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</si>
  <si>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</si>
  <si>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</si>
  <si>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</si>
  <si>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</si>
  <si>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</si>
  <si>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</si>
  <si>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</si>
  <si>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</si>
  <si>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</si>
  <si>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</si>
  <si>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</si>
  <si>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</si>
  <si>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</si>
  <si>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</si>
  <si>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</si>
  <si>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</si>
  <si>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</si>
  <si>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</si>
  <si>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</si>
  <si>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</si>
  <si>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</si>
  <si>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</si>
  <si>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</si>
  <si>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</si>
  <si>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</si>
  <si>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</si>
  <si>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</si>
  <si>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</si>
  <si>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</si>
  <si>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</si>
  <si>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</si>
  <si>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</si>
  <si>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</si>
  <si>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</si>
  <si>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</si>
  <si>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</si>
  <si>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</si>
  <si>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</si>
  <si>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</si>
  <si>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</si>
  <si>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</si>
  <si>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</si>
  <si>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</si>
  <si>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</si>
  <si>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</si>
  <si>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</si>
  <si>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</si>
  <si>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</si>
  <si>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</si>
  <si>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</si>
  <si>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</si>
  <si>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</si>
  <si>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</si>
  <si>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</si>
  <si>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</si>
  <si>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</si>
  <si>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</si>
  <si>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</si>
  <si>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</si>
  <si>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</si>
  <si>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</si>
  <si>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</si>
  <si>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</si>
  <si>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</si>
  <si>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</si>
  <si>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</si>
  <si>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</si>
  <si>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</si>
  <si>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</si>
  <si>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</si>
  <si>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</si>
  <si>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</si>
  <si>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</si>
  <si>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</si>
  <si>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</si>
  <si>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</si>
  <si>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</si>
  <si>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</si>
  <si>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</si>
  <si>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</si>
  <si>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</si>
  <si>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</si>
  <si>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</si>
  <si>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</si>
  <si>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</si>
  <si>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</si>
  <si>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</si>
  <si>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</si>
  <si>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</si>
  <si>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</si>
  <si>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</si>
  <si>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</si>
  <si>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</si>
  <si>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</si>
  <si>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</si>
  <si>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</si>
  <si>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</si>
  <si>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</si>
  <si>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</si>
  <si>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</si>
  <si>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</si>
  <si>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</si>
  <si>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</si>
  <si>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</si>
  <si>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</si>
  <si>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</si>
  <si>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</si>
  <si>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</si>
  <si>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</si>
  <si>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</si>
  <si>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</si>
  <si>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</si>
  <si>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</si>
  <si>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</si>
  <si>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</si>
  <si>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</si>
  <si>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</si>
  <si>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</si>
  <si>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</si>
  <si>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</si>
  <si>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</si>
  <si>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</si>
  <si>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</si>
  <si>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</si>
  <si>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</si>
  <si>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</si>
  <si>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</si>
  <si>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</si>
  <si>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</si>
  <si>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</si>
  <si>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</si>
  <si>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</si>
  <si>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</si>
  <si>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</si>
  <si>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</si>
  <si>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</si>
  <si>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</si>
  <si>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</si>
  <si>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</si>
  <si>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</si>
  <si>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</si>
  <si>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</si>
  <si>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</si>
  <si>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</si>
  <si>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</si>
  <si>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</si>
  <si>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</si>
  <si>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</si>
  <si>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</si>
  <si>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</si>
  <si>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</si>
  <si>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</si>
  <si>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</si>
  <si>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</si>
  <si>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</si>
  <si>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</si>
  <si>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</si>
  <si>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</si>
  <si>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</si>
  <si>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</si>
  <si>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</si>
  <si>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</si>
  <si>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</si>
  <si>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</si>
  <si>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</si>
  <si>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</si>
  <si>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</si>
  <si>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</si>
  <si>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</si>
  <si>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</si>
  <si>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</si>
  <si>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</si>
  <si>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</si>
  <si>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</si>
  <si>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</si>
  <si>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</si>
  <si>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</si>
  <si>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</si>
  <si>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</si>
  <si>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</si>
  <si>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</si>
  <si>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</si>
  <si>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</si>
  <si>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</si>
  <si>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</si>
  <si>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</si>
  <si>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</si>
  <si>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</si>
  <si>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</si>
  <si>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</si>
  <si>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</si>
  <si>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</si>
  <si>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</si>
  <si>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</si>
  <si>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</si>
  <si>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</si>
  <si>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</si>
  <si>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</si>
  <si>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</si>
  <si>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</si>
  <si>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</si>
  <si>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</si>
  <si>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</si>
  <si>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</si>
  <si>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</si>
  <si>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</si>
  <si>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</si>
  <si>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</si>
  <si>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</si>
  <si>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</si>
  <si>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</si>
  <si>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</si>
  <si>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</si>
  <si>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</si>
  <si>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</si>
  <si>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</si>
  <si>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</si>
  <si>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</si>
  <si>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</si>
  <si>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</si>
  <si>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</si>
  <si>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</si>
  <si>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</si>
  <si>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</si>
  <si>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</si>
  <si>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</si>
  <si>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</si>
  <si>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</si>
  <si>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</si>
  <si>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</si>
  <si>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</si>
  <si>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</si>
  <si>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</si>
  <si>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</si>
  <si>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</si>
  <si>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</si>
  <si>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</si>
  <si>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</si>
  <si>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</si>
  <si>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2017</t>
  </si>
  <si>
    <t>Submission 2019 v2</t>
  </si>
  <si>
    <t>SWITZERLAND</t>
  </si>
  <si>
    <t>NO</t>
  </si>
  <si>
    <t>NO,NA</t>
  </si>
  <si>
    <t>NA</t>
  </si>
  <si>
    <t xml:space="preserve">1./2017: 1 B 2 b 6: Other leakage represents losses of natural gas due to major accidents. 
1./2017: 1 A 1 a iv: Other fossil fuels comprise the non-biomass fraction of municipal and industrial wastes that are disposed of in waste incineration plants. See chapter 3.2.5.2.1 in the NIR for further information. 
1./2017: 1 AB: Table 1.A(b): Coke oven cokeis included under Other bituminous coal in the Swiss overall energy statistics and thus, reported as "IE" in the reference approach. 
1./2017: 1.A.2.c Chemicals, other fossil fuels: Emissions and activity data of gasolio and heating gas (cracker by-products) are confidential and therefore, included in other fossil fuels of 1.A.2.f Non-metallic minerals.  
1./2017: 1 AB: Table 1.A(b): Feedstock use of petroleum coke is confidential and therefore its Carbon stored is reported under Other oil together with Paraffin and all other unspecified petroleum products for non-energy use. Confidential data are disclosed to the UNFCCC review team (see confidential supplement of NIR). 
1./2017: 1 A 4 c: Biogas emissions from 1 A 4 c are included in 1 A 4 a "Commercial/Institutional" (due to statistical reasons (Swiss Energy Statistics)). 
1./2017: 1.A.2.e: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1./2017: 1.A(b): In Swiss energy statistics Other kerosene is part of Jet kerosene and thus reported as "IE". 
1./2017: 1 AB: Table 1.A(b): Feedstock use of Naphtha is confidential and therefore its Carbon stored is reported under Other oil together with Paraffin and all other unspecified petroleum products for non-energy use. Confidential data are disclosed to the UNFCCC review team (see confidential supplement of NIR). 
1./2017: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1./2017: 1 AD: Table 1.A(d) Feedstock use of Anthracite is confidential. Confidential data are disclosed to the UNFCCC review team (see confidential supplement of NIR). 
1./2017: 1 A 2 f: Emissions of fossil waste incineration in the cement industry are presented in 1.A.2.f "Other fossil fuels". 
1./2017: 0 
1./2017: 1 B 2 b 4: Activity data reported for transmission represent the total amount of natural gas losses on the transit pipeline. 
1./2017: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1./2017: 1.A.2.d: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1./2017: 1 B 2 a 5: Storage and handling losses (includes losses from service stations, fuel depots and gasoline dispatch stations at the refinery sites (only NMVOC)). 
1./2017: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1./2017: 1 AB: Table 1.A(b): Feedstock use of LPG is confidential and therefore its Carbon stored is reported under Other oil together with Paraffin and all other unspecified petroleum products for non-energy use. Confidential data are disclosed to the UNFCCC review team (see confidential supplement of NIR). 
1./2017: 1 B 2 c 2: See confidential NIR chapter 3.3.5 
1./2017: 1 AB: Table 1.A(b): Anthracite is included under Other bituminous coal in the Swiss overall energy statistics and thus, reported as "IE" in the reference approach. The feedstock use of anthracite (Carbon stored) for the production of silicon carbide (2B5) is confidential but these data are disclosed to the UNFCCC review team (see confidential supplement of NIR). 
1./2017: 1 B 2 b 5: Activity data represents the total amount of natural gas losses on the distribution network (pipelines and other compounds). 
1./2017: 1.A(b): In Swiss overall energy statistics Refinery feedstocks are part of Crude oil and thus reported as "IE". 
1./2017: 1 AB: Table 1.A(b): Feedstock use of Other bituminous coal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NIR). 
</t>
  </si>
  <si>
    <t>NCV</t>
  </si>
  <si>
    <t>NO,NE</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</si>
  <si>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</si>
  <si>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</si>
  <si>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</si>
  <si>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</si>
  <si>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</si>
  <si>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</si>
  <si>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</si>
  <si>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</si>
  <si>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</si>
  <si>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NE</t>
  </si>
  <si>
    <t>IE</t>
  </si>
  <si>
    <t>NO,IE</t>
  </si>
  <si>
    <t>1.A.1.c.i  Manufacture of solid fuels</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</si>
  <si>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</si>
  <si>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</si>
  <si>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</si>
  <si>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</si>
  <si>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</si>
  <si>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</si>
  <si>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</si>
  <si>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</si>
  <si>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</si>
  <si>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</si>
  <si>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1.AA/2017: 0 
1.AA/2017: 1 A 1 a iv: Other fossil fuels comprise the non-biomass fraction of municipal and industrial wastes that are disposed of in waste incineration plants. See chapter 3.2.5.2.1 in the NIR for further information. 
1.AA/2017: 1.A.2.d: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1.AA/2017: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1.AA/2017: 1.A.2.c Chemicals, other fossil fuels: Emissions and activity data of gasolio and heating gas (cracker by-products) are confidential and therefore, included in other fossil fuels of 1.A.2.f Non-metallic minerals.  
1.AA/2017: 1 A 4 c: Biogas emissions from 1 A 4 c are included in 1 A 4 a "Commercial/Institutional" (due to statistical reasons (Swiss Energy Statistics)). 
1.AA/2017: 1.A.2.e: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1.AA/2017: 1 A 2 f: Emissions of fossil waste incineration in the cement industry are presented in 1.A.2.f "Other fossil fuels". 
</t>
  </si>
  <si>
    <t>Crude oil imported (pipeline)</t>
  </si>
  <si>
    <t>PJ</t>
  </si>
  <si>
    <t>Crude oil used</t>
  </si>
  <si>
    <t>Apparent gasoline consumption</t>
  </si>
  <si>
    <t>Amount of natural gas produced</t>
  </si>
  <si>
    <t xml:space="preserve">Losses of natural gas in transit pipeline </t>
  </si>
  <si>
    <t>Losses of natural gas in distribution network</t>
  </si>
  <si>
    <t>Losses of natural gas due to major accidents</t>
  </si>
  <si>
    <t>Crude oil imported</t>
  </si>
  <si>
    <t>C</t>
  </si>
  <si>
    <t xml:space="preserve">1.B.2/2017: 1 B 2 b 6: Other leakage represents losses of natural gas due to major accidents. 
1.B.2/2017: 1 B 2 b 4: Activity data reported for transmission represent the total amount of natural gas losses on the transit pipeline. 
1.B.2/2017: 1 B 2 a 5: Storage and handling losses (includes losses from service stations, fuel depots and gasoline dispatch stations at the refinery sites (only NMVOC)). 
1.B.2/2017: 1 B 2 c 2: See confidential NIR chapter 3.3.5 
1.B.2/2017: 1 B 2 b 5: Activity data represents the total amount of natural gas losses on the distribution network (pipelines and other compounds). 
</t>
  </si>
  <si>
    <t>Gg</t>
  </si>
  <si>
    <t>NO,IE,NA</t>
  </si>
  <si>
    <t>TJ</t>
  </si>
  <si>
    <t xml:space="preserve">1.AB/2017: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1.AB/2017: 1 AB: Table 1.A(b): Coke oven cokeis included under Other bituminous coal in the Swiss overall energy statistics and thus, reported as "IE" in the reference approach. 
1.AB/2017: 1 AB: Table 1.A(b): Feedstock use of petroleum coke is confidential and therefore its Carbon stored is reported under Other oil together with Paraffin and all other unspecified petroleum products for non-energy use. Confidential data are disclosed to the UNFCCC review team (see confidential supplement of NIR). 
1.AB/2017: 1 AB: Table 1.A(b): Feedstock use of LPG is confidential and therefore its Carbon stored is reported under Other oil together with Paraffin and all other unspecified petroleum products for non-energy use. Confidential data are disclosed to the UNFCCC review team (see confidential supplement of NIR). 
1.AB/2017: 1.A(b): In Swiss energy statistics Other kerosene is part of Jet kerosene and thus reported as "IE". 
1.AB/2017: 1 AB: Table 1.A(b): Feedstock use of Naphtha is confidential and therefore its Carbon stored is reported under Other oil together with Paraffin and all other unspecified petroleum products for non-energy use. Confidential data are disclosed to the UNFCCC review team (see confidential supplement of NIR). 
1.AB/2017: 1 AB: Table 1.A(b): Anthracite is included under Other bituminous coal in the Swiss overall energy statistics and thus, reported as "IE" in the reference approach. The feedstock use of anthracite (Carbon stored) for the production of silicon carbide (2B5) is confidential but these data are disclosed to the UNFCCC review team (see confidential supplement of NIR). 
1.AB/2017: 1.A(b): In Swiss overall energy statistics Refinery feedstocks are part of Crude oil and thus reported as "IE". 
1.AB/2017: 1 AB: Table 1.A(b): Feedstock use of Other bituminous coal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NIR). 
</t>
  </si>
  <si>
    <t>Ethylene</t>
  </si>
  <si>
    <t>Lubricant Use</t>
  </si>
  <si>
    <t>Aluminium Production,Carbide Production</t>
  </si>
  <si>
    <t>Paraffin Wax Use</t>
  </si>
  <si>
    <t>Carbide Production</t>
  </si>
  <si>
    <t xml:space="preserve">1.AD/2017: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1.AD/2017: 1 AD: Table 1.A(d) Feedstock use of Anthracite is confidential. Confidential data are disclosed to the UNFCCC review team (see confidential supplement of NIR). 
</t>
  </si>
  <si>
    <t>NO,NE,NA</t>
  </si>
  <si>
    <t xml:space="preserve">2./2017: 2.C.1.a: CO2 emissions from limestone use 1.A.2.a Iron foundries (cupola furnaces) are reported in 2.A.4.d Other  
2./2017: 2.B.8.b Ethylene: The emissions of CO2 and NMVOC comprise all emissions of the cracking process, incl. emissions of 2.B.1 Ammonia production.  
2./2017: 2.G.3.b: No Activity data reported because of different units (number individuals) 
2./2017: 2.D.3 Other: Precursor emissions comprise NMVOC emissions from 2.D.3.a Solvent use, 2.D.3.b Road paving with asphalt and 2.D.3.c Asphalt roofing as well as CO emissions from  2.D.3.c Asphalt roofing. 
2./2017: 2.B.9, 2.C, 2.E, 2.F.1-2.F6: "NA" for all empty cells. 
2./2017: 2.B.10 Other: Precursor emissions comprise emissions of NMVOC and SO2 from acetic acid and sulphuric acid production, respectively. 
2./2017: 2.A.4.d Other: Activity data are not given due to heterogeneous CO2 emission sources, i.e. carbonate containing raw material of rock wool production, use of carbonates for sulphur oxide removal in municipal solid waste incineration plants,  limestone use in cupola furnaces of iron foundries, sodium bicarbonate use as well as blasting activities in plaster production, see NIR section 4.2.2.4. The precursor emissions comprise emissions from blasting activities in cement (except SO2), lime and plaster production 
2./2017: 2.B.1 Ammonia production: The emissions of CO2 and NMVOC of the ammonia production, i.e. of the cracking process are included in 2.B.8.b  Ethylene.  
2./2017: 2.G.3.a: No Activity data reported because of different units (number individuals) 
2./2017: 2.A.2 Lime production: Emissions of NOx, CO, NMVOC and SO2 from blasting activities in lime production are reported under precursor emissions of 2.A.4.d Other. 
2./2017: 2.C.7 Other: Precursor emissions comprise emissions of CO, NOx and SO2 as well as CO and NMVOC from battery recycling and non-ferrous metal foundries, respectively. 
2./2017: 2.A.4.a Ceramics: Activity data are not given due to heterogeneous carbonate uses, i.e. carbonate containing raw material of brick and tile production and carbonate containing glazes in fine ceramics production, see NIR section 4.2.2.4. 
2./2017: 2.G.4 Other: Precursor emissions comprise NMVOC as well as NOx, CO and SOx from 2.G.4 Solvent and product use, 2.G.4 Use of fireworks and 2.G.4 Use of tobacco. 
2./2017: 2.H Other: Besides emissions from 2.H.3 Blasting and shooting the precursor emissions comprise emissions of NMVOC as well as of CO and NMVOC from 2.H.1 Pulp and paper and 2.H.2 Food and beverages industry, respectively.  
2./2017: 2.A.1 Cement production: Emissions of NOx, CO and NMVOC from blasting activities in cement production are reported under precursor emissions of 2.A.4.d Other. 
</t>
  </si>
  <si>
    <t>2.H.3  Other (please specify)</t>
  </si>
  <si>
    <t xml:space="preserve">2.B.10/2017: 2.B.10 Other: Precursor emissions comprise emissions of NMVOC and SO2 from acetic acid and sulphuric acid production, respectively. 
</t>
  </si>
  <si>
    <t xml:space="preserve">2.C.7/2017: 2.C.7 Other: Precursor emissions comprise emissions of CO, NOx and SO2 as well as CO and NMVOC from battery recycling and non-ferrous metal foundries, respectively. 
</t>
  </si>
  <si>
    <t xml:space="preserve">2.E.1/2017: 2.B.9, 2.C, 2.E, 2.F.1-2.F6: "NA" for all empty cells. 
</t>
  </si>
  <si>
    <t>Documenation box</t>
  </si>
  <si>
    <t xml:space="preserve">2.G.4/2017: 2.G.4 Other: Precursor emissions comprise NMVOC as well as NOx, CO and SOx from 2.G.4 Solvent and product use, 2.G.4 Use of fireworks and 2.G.4 Use of tobacco. 
</t>
  </si>
  <si>
    <t xml:space="preserve">2.H.3 2.H.3  Other (please spe/2017: 2.H Other: Besides emissions from 2.H.3 Blasting and shooting the precursor emissions comprise emissions of NMVOC as well as of CO and NMVOC from 2.H.1 Pulp and paper and 2.H.2 Food and beverages industry, respectively.  
</t>
  </si>
  <si>
    <t>clinker production</t>
  </si>
  <si>
    <t>lime production</t>
  </si>
  <si>
    <t>container glass, glass, glass wool</t>
  </si>
  <si>
    <t>fine ceramics, bricks and tiles</t>
  </si>
  <si>
    <t>rock wool, other carbonate use, plaster</t>
  </si>
  <si>
    <t>ammonia production</t>
  </si>
  <si>
    <t>nitric acid production</t>
  </si>
  <si>
    <t>carbide production</t>
  </si>
  <si>
    <t>silicon carbide production</t>
  </si>
  <si>
    <t>ethylene production</t>
  </si>
  <si>
    <t>Acetic acid</t>
  </si>
  <si>
    <t>acetic acid production</t>
  </si>
  <si>
    <t>Niacin</t>
  </si>
  <si>
    <t>niacin production</t>
  </si>
  <si>
    <t>Limestone pit</t>
  </si>
  <si>
    <t>limestone use</t>
  </si>
  <si>
    <t>steel</t>
  </si>
  <si>
    <t>aluminium production</t>
  </si>
  <si>
    <t>magnesium production</t>
  </si>
  <si>
    <t>Battery recycling</t>
  </si>
  <si>
    <t>batteries recycled</t>
  </si>
  <si>
    <t>lubricant use</t>
  </si>
  <si>
    <t>paraffin wax use</t>
  </si>
  <si>
    <t>Solvent use</t>
  </si>
  <si>
    <t>AdBlue use</t>
  </si>
  <si>
    <t>urea use</t>
  </si>
  <si>
    <t>inhabitants</t>
  </si>
  <si>
    <t>Household</t>
  </si>
  <si>
    <t>Blasting and shooting</t>
  </si>
  <si>
    <t>explosive use</t>
  </si>
  <si>
    <t xml:space="preserve">2.A.1/2017: 2.A.1 Cement production: Emissions of NOx, CO and NMVOC from blasting activities in cement production are reported under precursor emissions of 2.A.4.d Other. 
</t>
  </si>
  <si>
    <t xml:space="preserve">2.A.2/2017: 2.A.2 Lime production: Emissions of NOx, CO, NMVOC and SO2 from blasting activities in lime production are reported under precursor emissions of 2.A.4.d Other. 
</t>
  </si>
  <si>
    <t xml:space="preserve">2.A.4/2017: 2.A.4.a Ceramics: Activity data are not given due to heterogeneous carbonate uses, i.e. carbonate containing raw material of brick and tile production and carbonate containing glazes in fine ceramics production, see NIR section 4.2.2.4. 
2.A.4/2017: 2.A.4.d Other: Activity data are not given due to heterogeneous CO2 emission sources, i.e. carbonate containing raw material of rock wool production, use of carbonates for sulphur oxide removal in municipal solid waste incineration plants,  limestone use in cupola furnaces of iron foundries, sodium bicarbonate use as well as blasting activities in plaster production, see NIR section 4.2.2.4. The precursor emissions comprise emissions from blasting activities in cement (except SO2), lime and plaster production 
</t>
  </si>
  <si>
    <t xml:space="preserve">2.B.1/2017: 2.B.1 Ammonia production: The emissions of CO2 and NMVOC of the ammonia production, i.e. of the cracking process are included in 2.B.8.b  Ethylene.  
</t>
  </si>
  <si>
    <t xml:space="preserve">2.B.8/2017: 2.B.8.b Ethylene: The emissions of CO2 and NMVOC comprise all emissions of the cracking process, incl. emissions of 2.B.1 Ammonia production.  
</t>
  </si>
  <si>
    <t xml:space="preserve">2.C.1/2017: 2.C.1.a: CO2 emissions from limestone use 1.A.2.a Iron foundries (cupola furnaces) are reported in 2.A.4.d Other  
</t>
  </si>
  <si>
    <t xml:space="preserve">2.D.3/2017: 2.D.3 Other: Precursor emissions comprise NMVOC emissions from 2.D.3.a Solvent use, 2.D.3.b Road paving with asphalt and 2.D.3.c Asphalt roofing as well as CO emissions from  2.D.3.c Asphalt roofing. 
</t>
  </si>
  <si>
    <t xml:space="preserve">2.G.3/2017: 2.G.3.a: No Activity data reported because of different units (number individuals) 
2.G.3/2017: 2.G.3.b: No Activity data reported because of different units (number individuals) 
</t>
  </si>
  <si>
    <t>CF4</t>
  </si>
  <si>
    <t>C2F6</t>
  </si>
  <si>
    <t>SF6</t>
  </si>
  <si>
    <t>Unspecified mix of HFCs</t>
  </si>
  <si>
    <t>Unspecified mix of PFCs</t>
  </si>
  <si>
    <t>NF3</t>
  </si>
  <si>
    <t>C3F8</t>
  </si>
  <si>
    <t>c-C4F8</t>
  </si>
  <si>
    <t>C6F14</t>
  </si>
  <si>
    <t>Other non-medical aerosols</t>
  </si>
  <si>
    <t>Other Research and Analytic</t>
  </si>
  <si>
    <t>C4F10</t>
  </si>
  <si>
    <t>Unknown</t>
  </si>
  <si>
    <t>Buffalo</t>
  </si>
  <si>
    <t>Camels</t>
  </si>
  <si>
    <t>Deer</t>
  </si>
  <si>
    <t>Goats</t>
  </si>
  <si>
    <t>Horses</t>
  </si>
  <si>
    <t>Mules and Asses</t>
  </si>
  <si>
    <t>Poultry</t>
  </si>
  <si>
    <t>Rabbit</t>
  </si>
  <si>
    <t xml:space="preserve">3./2017: N volatilisation from housing and storage is estimated for each livestock category separately and then summed up. See NIR chapter 5.3.2. 
3./2017: 3.D.a.1 and 3.D.a.7: Inorganic N fertilisers: 4% of inorganic N fertilisers are applied on non-agricultural soils (home gardens, sport grounds, parks etc.). See NIR chapter 5.5.2. 
3./2017: Gross energy requirements are estimated based on feeding requirements. See NIR chapter 5.2.2. 
3./2017: Growing cattle: Ym values are weighted means, i.e. Ym=0 for milk energy and Ym=6.5 for all other feed energy. See NIR chapter 5.2.2.2. 
3./2017: 3.D.a.4: Residue / crop ratios, DM fractions of residues (DRY) and N contents of residues are provided in Annex 3.3 of the NIR. 
3./2017: All cells for “Cattle, Option A” should be filled with “IE”.  
3./2017: 3.D.a.2.a: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3./2017: MS distribution in Table3.B(a)s2 refers to the distribution of VS while MS distribution in Table 3.B(b) refers to the distribution of nitrogen. 
3./2017: Energy intake and the CH4 conversion rate for poultry relate to metabolisable energy instead of gross energy. See NIR chapter 5.2.2. 
3./2017: Detailed disaggregated data on a livestock subcategory basis is provided in chapter 5.3.2 and in Annex 3.3 of the NIR. 
3./2017: “Other mature cattle” only includes mature cows used to produce offspring for meat (mother cows, suckler cows) (see NIR chapter 5.2.2). 
3./2017: Emissions of NOx occur both under 3B Manure management and 3D Agricultural soils. However, the sum of the emissions is reported under 3D Agricultural soils in CRF-Tables 3s1 and 3s2. See also NIR chapter 5.3.1. and 5.5.1.  
3./2017: The categorie "Buffalo" contains bisons. Water Buffalos are included in 3A1 "Mature Dairy Cattle". 
3./2017: 3.D.a.3: The fraction of manure nitrogen deposited on pasture, range and paddock (MS(T,PRP)) is provided in chapter 5.3.2 and Annex 3.3 of the NIR. 
3./2017: The manure management system "Other" comprises "poultry manure" in the case of Poultry and "deep litter" in all other cases (i.e. Sheep, Goats, Camels, Deer and Other). See NIR chapter 5.3.2. 
3./2017: 3.D.a.4: Crop residue includes also residues from meadows and pasture. See NIR chapter 5.5.2. 
3./2017: The livestock category "Other" comprises sheep, goats, horses and mules and asses not covered by agricultural census. The respective parameters are weighted averages. See NIR chapter 5.2.2.3. 
3./2017: Milk yield of Mature dairy cattle and Other mature cattle refers to milk production during lactation (305 days) and not during the whole year (365 days). See NIR chapter 5.2.2. 
3./2017: For more information on category specific manure management system distribution (MS) see NIR chapter 5.3.2. 
3./2017: 3.D.a.2.c: Other organic fertilizers applied to soils include liquid and solid digestates from industrial biogas plants, digestates from co-substrates of agricultural biogas plants as well as compost. See NIR chapter 5.5.2. 
3./2017: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3./2017: Bulls are contained in the categories "Breeding Cattle (&gt; 1 year)" and "Fattening Cattle (4-12 months)" according to their purposes, i.e. they are included under Growing cattle in the CRF tables (see NIR chapter 5.2.2). 
3./2017: Detailed disaggregated data on a livestock subcategory basis is provided in chapter 5.2.2 and in Annex 3.3 of the NIR. 
</t>
  </si>
  <si>
    <t>Sheep</t>
  </si>
  <si>
    <t>Swine</t>
  </si>
  <si>
    <t xml:space="preserve">3.A/2017: Gross energy requirements are estimated based on feeding requirements. See NIR chapter 5.2.2. 
3.A/2017: Growing cattle: Ym values are weighted means, i.e. Ym=0 for milk energy and Ym=6.5 for all other feed energy. See NIR chapter 5.2.2.2. 
3.A/2017: The livestock category "Other" comprises sheep, goats, horses and mules and asses not covered by agricultural census. The respective parameters are weighted averages. See NIR chapter 5.2.2.3. 
3.A/2017: Milk yield of Mature dairy cattle and Other mature cattle refers to milk production during lactation (305 days) and not during the whole year (365 days). See NIR chapter 5.2.2. 
3.A/2017: All cells for “Cattle, Option A” should be filled with “IE”.  
3.A/2017: Bulls are contained in the categories "Breeding Cattle (&gt; 1 year)" and "Fattening Cattle (4-12 months)" according to their purposes, i.e. they are included under Growing cattle in the CRF tables (see NIR chapter 5.2.2). 
3.A/2017: Energy intake and the CH4 conversion rate for poultry relate to metabolisable energy instead of gross energy. See NIR chapter 5.2.2. 
3.A/2017: “Other mature cattle” only includes mature cows used to produce offspring for meat (mother cows, suckler cows) (see NIR chapter 5.2.2). 
3.A/2017: Detailed disaggregated data on a livestock subcategory basis is provided in chapter 5.2.2 and in Annex 3.3 of the NIR. 
3.A/2017: The categorie "Buffalo" contains bisons. Water Buffalos are included in 3A1 "Mature Dairy Cattle". 
</t>
  </si>
  <si>
    <t xml:space="preserve">3.B.1/2017: The manure management system "Other" comprises "poultry manure" in the case of Poultry and "deep litter" in all other cases (i.e. Sheep, Goats, Camels, Deer and Other). See NIR chapter 5.3.2. 
3.B.1/2017: The livestock category "Other" comprises sheep, goats, horses and mules and asses not covered by agricultural census. The respective parameters are weighted averages. See NIR chapter 5.2.2.3. 
3.B.1/2017: For more information on category specific manure management system distribution (MS) see NIR chapter 5.3.2. 
3.B.1/2017: All cells for “Cattle, Option A” should be filled with “IE”.  
3.B.1/2017: Bulls are contained in the categories "Breeding Cattle (&gt; 1 year)" and "Fattening Cattle (4-12 months)" according to their purposes, i.e. they are included under Growing cattle in the CRF tables (see NIR chapter 5.2.2). 
3.B.1/2017: MS distribution in Table3.B(a)s2 refers to the distribution of VS while MS distribution in Table 3.B(b) refers to the distribution of nitrogen. 
3.B.1/2017: Detailed disaggregated data on a livestock subcategory basis is provided in chapter 5.3.2 and in Annex 3.3 of the NIR. 
3.B.1/2017: “Other mature cattle” only includes mature cows used to produce offspring for meat (mother cows, suckler cows) (see NIR chapter 5.2.2). 
3.B.1/2017: Emissions of NOx occur both under 3B Manure management and 3D Agricultural soils. However, the sum of the emissions is reported under 3D Agricultural soils in CRF-Tables 3s1 and 3s2. See also NIR chapter 5.3.1. and 5.5.1.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</si>
  <si>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</si>
  <si>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</si>
  <si>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</si>
  <si>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</si>
  <si>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</si>
  <si>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</si>
  <si>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</si>
  <si>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</si>
  <si>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</si>
  <si>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</si>
  <si>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</si>
  <si>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</si>
  <si>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</si>
  <si>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</si>
  <si>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</si>
  <si>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</si>
  <si>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</si>
  <si>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</si>
  <si>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</si>
  <si>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</si>
  <si>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</si>
  <si>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</si>
  <si>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</si>
  <si>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</si>
  <si>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</si>
  <si>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</si>
  <si>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</si>
  <si>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</si>
  <si>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</si>
  <si>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</si>
  <si>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</si>
  <si>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</si>
  <si>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</si>
  <si>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</si>
  <si>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</si>
  <si>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</si>
  <si>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</si>
  <si>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</si>
  <si>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</si>
  <si>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</si>
  <si>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</si>
  <si>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</si>
  <si>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</si>
  <si>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</si>
  <si>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</si>
  <si>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</si>
  <si>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</si>
  <si>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</si>
  <si>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</si>
  <si>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</si>
  <si>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</si>
  <si>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</si>
  <si>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</si>
  <si>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</si>
  <si>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</si>
  <si>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</si>
  <si>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</si>
  <si>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</si>
  <si>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</si>
  <si>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</si>
  <si>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</si>
  <si>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</si>
  <si>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</si>
  <si>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</si>
  <si>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</si>
  <si>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</si>
  <si>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3.B.2/2017: The manure management system "Other" comprises "poultry manure" in the case of Poultry and "deep litter" in all other cases (i.e. Sheep, Goats, Camels, Deer and Other). See NIR chapter 5.3.2. 
3.B.2/2017: N volatilisation from housing and storage is estimated for each livestock category separately and then summed up. See NIR chapter 5.3.2. 
3.B.2/2017: The livestock category "Other" comprises sheep, goats, horses and mules and asses not covered by agricultural census. The respective parameters are weighted averages. See NIR chapter 5.2.2.3. 
3.B.2/2017: For more information on category specific manure management system distribution (MS) see NIR chapter 5.3.2. 
3.B.2/2017: All cells for “Cattle, Option A” should be filled with “IE”.  
3.B.2/2017: Bulls are contained in the categories "Breeding Cattle (&gt; 1 year)" and "Fattening Cattle (4-12 months)" according to their purposes, i.e. they are included under Growing cattle in the CRF tables (see NIR chapter 5.2.2). 
3.B.2/2017: MS distribution in Table3.B(a)s2 refers to the distribution of VS while MS distribution in Table 3.B(b) refers to the distribution of nitrogen. 
3.B.2/2017: Detailed disaggregated data on a livestock subcategory basis is provided in chapter 5.3.2 and in Annex 3.3 of the NIR. 
3.B.2/2017: “Other mature cattle” only includes mature cows used to produce offspring for meat (mother cows, suckler cows) (see NIR chapter 5.2.2). 
3.B.2/2017: Emissions of NOx occur both under 3B Manure management and 3D Agricultural soils. However, the sum of the emissions is reported under 3D Agricultural soils in CRF-Tables 3s1 and 3s2. See also NIR chapter 5.3.1. and 5.5.1.  
</t>
  </si>
  <si>
    <t>Area of cultivated organic soils</t>
  </si>
  <si>
    <t>N from fertilizers and other agricultural inputs that is lost through leaching and run-off</t>
  </si>
  <si>
    <t xml:space="preserve">3.D/2017: 3.D.a.4: Crop residue includes also residues from meadows and pasture. See NIR chapter 5.5.2. 
3.D/2017: 3.D.a.1 and 3.D.a.7: Inorganic N fertilisers: 4% of inorganic N fertilisers are applied on non-agricultural soils (home gardens, sport grounds, parks etc.). See NIR chapter 5.5.2. 
3.D/2017: 3.D.a.4: Residue / crop ratios, DM fractions of residues (DRY) and N contents of residues are provided in Annex 3.3 of the NIR. 
3.D/2017: 3.D.a.2.c: Other organic fertilizers applied to soils include liquid and solid digestates from industrial biogas plants, digestates from co-substrates of agricultural biogas plants as well as compost. See NIR chapter 5.5.2. 
3.D/2017: 3.D.a.2.a: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3.D/2017: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3.D/2017: 3.D.a.3: The fraction of manure nitrogen deposited on pasture, range and paddock (MS(T,PRP)) is provided in chapter 5.3.2 and Annex 3.3 of the NIR. 
</t>
  </si>
  <si>
    <t xml:space="preserve">4./2017: 4 V: CH4 and N2O emissions: See NIR Chps 6.4.2.12, 6.4.2.13 and 6.6.2.5. NOx and CO emissions from wildfires and controlled burning of residues from forestry are presented in Table4, they are described in the IIR (chp. 7.3). NOx and CO emissions from burning of branches in agriculture are included in Table5 (see NIR chps. 5.7, 6.4.2.13 and 7.4).  
4./2017: 4 A: P = productive forest including afforestations. Elevation: Z1 &lt; 601 m, Z2 601 - 1200 m, Z3 &gt; 1200 m. NFI regions: L1 Jura, L2 Central Plateau, L3 Pre-Alps, L4 Alps, L5 Southern Alps. NMVOC emissions from Forest land are presented in Table4, see NIR chp. 6.4.2.14. 
4./2017: 4 E: Sub-divsions of Settlements: see NIR chp. 6.1.3.1. 
4./2017: 4 I: Fertilization of forests and wetlands is prohibited (see NIR chp. 6.4.2.11 and 6.7.2.4).  
4./2017: 4 G: See NIR chp. 6.11. 
4./2017: 4 IV: See NIR Chp 6.10; activity data include all N mineralized. The emissions under leaching/run-off exclude Cropland remaining cropland as well as Grassland remaining grassland (reported in the Agriculture sector).  
4./2017: See NIR chp. 6.11. 
4./2017: 4 II: Estimates of CH4 emissions for Flooded lands and N2O emissions from drainage of organic soils for unproductive wetlands are described in NIR chp 6.7.2.4.  
4./2017: 4 C: Elevation: Z1 &lt; 601 m, Z2 601 - 1200 m, Z3 &gt; 1200 m. Sub-divsions of Grassland: see NIR chp. 6.1.3.1, woody = CC32-CC35 (shrub, vine, copse and orchard). NMVOC emissions from Grassland are presented in Table4: Only natural grassland is considered (NIR chp. 6.6.2.6). 
4./2017: 4: NOx and CO emissions from wildfires and controlled burning of residues from forestry are presented in Table4, they are described in the IIR (chp. 7.3). NOx and CO emissions from burning of branches in agriculture are included in Table5 (see NIR chps. 5.7, 6.4.2.13, and 7.4). 
4./2017: 4 B: Elevation: Z1 &lt; 601 m, Z2 601 - 1200 m, Z3 &gt; 1200 m. 
</t>
  </si>
  <si>
    <t>CC12 Z1-L1</t>
  </si>
  <si>
    <t>CC12 Z1-L2</t>
  </si>
  <si>
    <t>CC12 Z1-L3</t>
  </si>
  <si>
    <t>CC12 Z1-L4</t>
  </si>
  <si>
    <t>CC12 Z1-L5</t>
  </si>
  <si>
    <t>CC12 Z2-L1</t>
  </si>
  <si>
    <t>CC12 Z2-L2</t>
  </si>
  <si>
    <t>CC12 Z2-L3</t>
  </si>
  <si>
    <t>CC12 Z2-L4</t>
  </si>
  <si>
    <t>CC12 Z2-L5</t>
  </si>
  <si>
    <t>CC12 Z3-L1</t>
  </si>
  <si>
    <t>CC12 Z3-L2</t>
  </si>
  <si>
    <t>CC12 Z3-L3</t>
  </si>
  <si>
    <t>CC12 Z3-L4</t>
  </si>
  <si>
    <t>CC12 Z3-L5</t>
  </si>
  <si>
    <t>CC12 to CC13 prod to unprod</t>
  </si>
  <si>
    <t>CC13 to CC12 unprod to prod</t>
  </si>
  <si>
    <t>CC13 remaining unprod</t>
  </si>
  <si>
    <t>afforestation</t>
  </si>
  <si>
    <t>productive</t>
  </si>
  <si>
    <t>unproductive</t>
  </si>
  <si>
    <t xml:space="preserve">4.A.1 Carbon stock change/2017: 4: NOx and CO emissions from wildfires and controlled burning of residues from forestry are presented in Table4, they are described in the IIR (chp. 7.3). NOx and CO emissions from burning of branches in agriculture are included in Table5 (see NIR chps. 5.7, 6.4.2.13, and 7.4). 
4.A.1 Carbon stock change/2017: 4 A: P = productive forest including afforestations. Elevation: Z1 &lt; 601 m, Z2 601 - 1200 m, Z3 &gt; 1200 m. NFI regions: L1 Jura, L2 Central Plateau, L3 Pre-Alps, L4 Alps, L5 Southern Alps. NMVOC emissions from Forest land are presented in Table4, see NIR chp. 6.4.2.14. 
</t>
  </si>
  <si>
    <t>Cropland remaining Z1</t>
  </si>
  <si>
    <t>Cropland remaining Z2</t>
  </si>
  <si>
    <t>Cropland remaining Z3</t>
  </si>
  <si>
    <t>Forest to Cropland</t>
  </si>
  <si>
    <t>Grass to Crop</t>
  </si>
  <si>
    <t>Wet to Crop</t>
  </si>
  <si>
    <t>Settle to Crop</t>
  </si>
  <si>
    <t>Other to Crop</t>
  </si>
  <si>
    <t xml:space="preserve">4.B.1 Carbon stock change/2017: 4 B: Elevation: Z1 &lt; 601 m, Z2 601 - 1200 m, Z3 &gt; 1200 m. 
</t>
  </si>
  <si>
    <t>copse</t>
  </si>
  <si>
    <t>orchard</t>
  </si>
  <si>
    <t>permanent Z1</t>
  </si>
  <si>
    <t>permanent Z2</t>
  </si>
  <si>
    <t>permanent Z3</t>
  </si>
  <si>
    <t>shrub</t>
  </si>
  <si>
    <t>stony</t>
  </si>
  <si>
    <t>vine</t>
  </si>
  <si>
    <t>permanent</t>
  </si>
  <si>
    <t>woody</t>
  </si>
  <si>
    <t xml:space="preserve">4.C.1 Carbon stock change/2017: 4 C: Elevation: Z1 &lt; 601 m, Z2 601 - 1200 m, Z3 &gt; 1200 m. Sub-divsions of Grassland: see NIR chp. 6.1.3.1, woody = CC32-CC35 (shrub, vine, copse and orchard). NMVOC emissions from Grassland are presented in Table4: Only natural grassland is considered (NIR chp. 6.6.2.6). 
</t>
  </si>
  <si>
    <t>not occurring</t>
  </si>
  <si>
    <t>unprod wetland</t>
  </si>
  <si>
    <t>surface water</t>
  </si>
  <si>
    <t>land to peat extraction</t>
  </si>
  <si>
    <t>4.D.2.2.1  Forest land converted to flooded land</t>
  </si>
  <si>
    <t>forest to flooded land</t>
  </si>
  <si>
    <t>4.D.2.2.2  Cropland converted to flooded land</t>
  </si>
  <si>
    <t>cropland to flooded land</t>
  </si>
  <si>
    <t>4.D.2.2.3  Grassland converted to flooded land</t>
  </si>
  <si>
    <t>grassland to flooded land</t>
  </si>
  <si>
    <t>4.D.2.2.4  Settlements converted to flooded land</t>
  </si>
  <si>
    <t>4.D.2.2.5  Other land converted to flooded land</t>
  </si>
  <si>
    <t>other land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</si>
  <si>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</si>
  <si>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</si>
  <si>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</si>
  <si>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</si>
  <si>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</si>
  <si>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building</t>
  </si>
  <si>
    <t>herb</t>
  </si>
  <si>
    <t>tree</t>
  </si>
  <si>
    <t xml:space="preserve">4.E.1 Carbon stock change/2017: 4 E: Sub-divsions of Settlements: see NIR chp. 6.1.3.1. 
</t>
  </si>
  <si>
    <t>Forest to Other Land</t>
  </si>
  <si>
    <t>Crop to Other Land</t>
  </si>
  <si>
    <t>Grass to Other Land</t>
  </si>
  <si>
    <t>WL to OL</t>
  </si>
  <si>
    <t>Settlement to Other Land</t>
  </si>
  <si>
    <t xml:space="preserve">4.A.1 Direct N2O Emissions/2017: 4 I: Fertilization of forests and wetlands is prohibited (see NIR chp. 6.4.2.11 and 6.7.2.4).  
</t>
  </si>
  <si>
    <t>Forest drained</t>
  </si>
  <si>
    <t>Cropland drained</t>
  </si>
  <si>
    <t>Grassland drained</t>
  </si>
  <si>
    <t>Flooded lands</t>
  </si>
  <si>
    <t>WL drained</t>
  </si>
  <si>
    <t>Total Organic Soils</t>
  </si>
  <si>
    <t>Drained Organic Soils</t>
  </si>
  <si>
    <t xml:space="preserve">4.A Emissions/Removal/2017: 4 II: Estimates of CH4 emissions for Flooded lands and N2O emissions from drainage of organic soils for unproductive wetlands are described in NIR chp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</si>
  <si>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</si>
  <si>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</si>
  <si>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</si>
  <si>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</si>
  <si>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</si>
  <si>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</si>
  <si>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</si>
  <si>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</si>
  <si>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</si>
  <si>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</si>
  <si>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</si>
  <si>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</si>
  <si>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</si>
  <si>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</si>
  <si>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</si>
  <si>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</si>
  <si>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</si>
  <si>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</si>
  <si>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</si>
  <si>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</si>
  <si>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</si>
  <si>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</si>
  <si>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</si>
  <si>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</si>
  <si>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</si>
  <si>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N volatized from managed soils from inputs of N</t>
  </si>
  <si>
    <t>N from fertlizers and other that is lost through leaching and run-off from managed soils</t>
  </si>
  <si>
    <t xml:space="preserve">-/2017: 4 IV: See NIR Chp 6.10; activity data include all N mineralized. The emissions under leaching/run-off exclude Cropland remaining cropland as well as Grassland remaining grassland (reported in the Agriculture sector).  
</t>
  </si>
  <si>
    <t>no unit</t>
  </si>
  <si>
    <t>kg dm</t>
  </si>
  <si>
    <t>Residues from forestry</t>
  </si>
  <si>
    <t>ha</t>
  </si>
  <si>
    <t>Forest remaining</t>
  </si>
  <si>
    <t>not occuring</t>
  </si>
  <si>
    <t>included elsewhere</t>
  </si>
  <si>
    <t>Cropland remaining</t>
  </si>
  <si>
    <t>Grassland remaining</t>
  </si>
  <si>
    <t>Wetland remaining</t>
  </si>
  <si>
    <t>Settlements burning</t>
  </si>
  <si>
    <t xml:space="preserve">4.A.1 Biomass Burning/2017: 4 V: CH4 and N2O emissions: See NIR Chps 6.4.2.12, 6.4.2.13 and 6.6.2.5. NOx and CO emissions from wildfires and controlled burning of residues from forestry are presented in Table4, they are described in the IIR (chp. 7.3). NOx and CO emissions from burning of branches in agriculture are included in Table5 (see NIR chps. 5.7, 6.4.2.13 and 7.4).  
</t>
  </si>
  <si>
    <t>Sawnwood</t>
  </si>
  <si>
    <t xml:space="preserve">4.G/2017: See NIR chp. 6.11. 
4.G/2017: 4 G: See NIR chp. 6.11.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</si>
  <si>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</si>
  <si>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</si>
  <si>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</si>
  <si>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</si>
  <si>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</si>
  <si>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</si>
  <si>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</si>
  <si>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</si>
  <si>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</si>
  <si>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</si>
  <si>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</si>
  <si>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</si>
  <si>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</si>
  <si>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</si>
  <si>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</si>
  <si>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</si>
  <si>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</si>
  <si>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</si>
  <si>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</si>
  <si>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</si>
  <si>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</si>
  <si>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</si>
  <si>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</si>
  <si>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</si>
  <si>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</si>
  <si>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</si>
  <si>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</si>
  <si>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</si>
  <si>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</si>
  <si>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</si>
  <si>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Data/2017: See NIR chp. 6.11. 
</t>
  </si>
  <si>
    <t xml:space="preserve">5./2017: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5./2017: 5.C.1.1.b Waste Incineration – Biogenic: Cremations are numbers and cannot be summed up in the total amount of wastes. 
5./2017: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5./2017: 5.B.1.a Activity data of composting is given in weight of wet matter. 
5./2017: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5./2017: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5./2017: 5.B.2.b Other - Agricultural biogas facilities: Consists of digestion at agricultural biogas facilities.
5.B.2.b Emissions from stationary motors/CHP at agricultural biogas plants are reported under 1.A.4.a.i "Other sectors Stationary". The amount of CH4 recovered in 5.B.2.b is included in the activity data of 1.A.4.a.i. 
5./2017: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5./2017: 5.C.1.1.b.iii Waste Incineration – Biogenic: Activity data for sewage sludge is given in weight of dry matter.  
5./2017: 5.C.1.2.b.: Waste Incineration – Non-biogenic: Industrial waste consists of cable insulation materials. 
</t>
  </si>
  <si>
    <t xml:space="preserve">5.A/2017: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</si>
  <si>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</si>
  <si>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5.B/2017: 5.B.1.a Activity data of composting is given in weight of wet matter. 
5.B/2017: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5.B/2017: 5.B.2.b Other - Agricultural biogas facilities: Consists of digestion at agricultural biogas facilities.
5.B.2.b Emissions from stationary motors/CHP at agricultural biogas plants are reported under 1.A.4.a.i "Other sectors Stationary". The amount of CH4 recovered in 5.B.2.b is included in the activity data of 1.A.4.a.i. 
</t>
  </si>
  <si>
    <t>Sewage Sludge</t>
  </si>
  <si>
    <t>Cremation</t>
  </si>
  <si>
    <t>Clinical Waste</t>
  </si>
  <si>
    <t>Industrial waste</t>
  </si>
  <si>
    <t>Natural residues</t>
  </si>
  <si>
    <t xml:space="preserve">5.C/2017: 5.C.1.1.b Waste Incineration – Biogenic: Cremations are numbers and cannot be summed up in the total amount of wastes. 
5.C/2017: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5.C/2017: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5.C/2017: 5.C.1.1.b.iii Waste Incineration – Biogenic: Activity data for sewage sludge is given in weight of dry matter.  
5.C/2017: 5.C.1.2.b.: Waste Incineration – Non-biogenic: Industrial waste consists of cable insulation materials. 
</t>
  </si>
  <si>
    <t xml:space="preserve">5.D/2017: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</si>
  <si>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</si>
  <si>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NE,NO</t>
  </si>
  <si>
    <t>NA,NO</t>
  </si>
  <si>
    <t xml:space="preserve">-: 
-: </t>
  </si>
  <si>
    <t>T1,T2,T3</t>
  </si>
  <si>
    <t>CS,D</t>
  </si>
  <si>
    <t>T2,T3</t>
  </si>
  <si>
    <t>CS</t>
  </si>
  <si>
    <t>T1,T3</t>
  </si>
  <si>
    <t>T2</t>
  </si>
  <si>
    <t>T1,T2</t>
  </si>
  <si>
    <t>CR,T1,T2,T3</t>
  </si>
  <si>
    <t>CS,D,OTH,PS</t>
  </si>
  <si>
    <t>D</t>
  </si>
  <si>
    <t>CS,PS</t>
  </si>
  <si>
    <t>T1a,T2,T3</t>
  </si>
  <si>
    <t>CS,D,PS</t>
  </si>
  <si>
    <t>CR,T2,T3</t>
  </si>
  <si>
    <t>PS</t>
  </si>
  <si>
    <t>T3</t>
  </si>
  <si>
    <t>CR,T3</t>
  </si>
  <si>
    <t>CR,T1,T2</t>
  </si>
  <si>
    <t>T1a,T2</t>
  </si>
  <si>
    <t>CR,T2</t>
  </si>
  <si>
    <t>T1a,T3</t>
  </si>
  <si>
    <t>D,PS</t>
  </si>
  <si>
    <t>CR</t>
  </si>
  <si>
    <t>T1</t>
  </si>
  <si>
    <t>CS,D,M</t>
  </si>
  <si>
    <t>CS,T1,T3</t>
  </si>
  <si>
    <t>CS,M</t>
  </si>
  <si>
    <t>CS,T3</t>
  </si>
  <si>
    <t>D,T1,T2</t>
  </si>
  <si>
    <t>OTH</t>
  </si>
  <si>
    <t>X</t>
  </si>
  <si>
    <t>CH4</t>
  </si>
  <si>
    <t>N2O</t>
  </si>
  <si>
    <t>Aggregate F-gases</t>
  </si>
  <si>
    <t>Energy</t>
  </si>
  <si>
    <t>1.AA  Fuel Combustion - Sectoral approach/1.A.1  Energy Industries/1.A.1.a  Public Electricity and Heat Production/1.A.1.a.iv  Other (please specify)/Municipal and special waste incineration plants/Other Fossil Fuels
1.AA  Fuel Combustion - Sectoral approach/1.A.1  Energy Industries/1.A.1.a  Public Electricity and Heat Production/1.A.1.a.iv  Other (please specify)/Municipal and special waste incineration plants</t>
  </si>
  <si>
    <t>Emissions of CH4 do not occur in waste incineration plants according to a study conducted by EMPA in 2013. See NIR chapter 3.2.5.2.1., section "Source-specific CH4 emission factors in municipal and special waste incineration plants".</t>
  </si>
  <si>
    <t>LULUCF</t>
  </si>
  <si>
    <t>4.A  Forest Land/4(II)  Emissions and removals from drainage and rewetting and other management of organic and mineral soils/Total Organic Soils/Drained Organic Soils/Forest drained</t>
  </si>
  <si>
    <t>Reporting is not mandatory</t>
  </si>
  <si>
    <t>4.B  Cropland/4(II)  Emissions and removals from drainage and rewetting and other management of organic and mineral soils/Total Organic Soils/Drained Organic Soils/Cropland drained</t>
  </si>
  <si>
    <t>4.C  Grassland/4(II)  Emissions and removals from drainage and rewetting and other management of organic and mineral soils/Total Organic Soils/Drained Organic Soils/Grassland drained</t>
  </si>
  <si>
    <t>Reporting is not mandatory.</t>
  </si>
  <si>
    <t>4.D  Wetlands/4(II)  Emissions and removals from drainage and rewetting and other management of organic and mineral soils/Other Wetlands (please specify)/WL drained/Total Organic Soils/Drained Organic Soils/WL drained</t>
  </si>
  <si>
    <t>4.D  Wetlands/4(II)  Emissions and removals from drainage and rewetting and other management of organic and mineral soils/Flooded Lands/Total Mineral Soils/Rewetted Mineral Soils/Flooded lands</t>
  </si>
  <si>
    <t>1.AA  Fuel Combustion - Sectoral approach/1.A.1  Energy Industries/1.A.1.b  Petroleum Refining/Gaseous Fuels
1.AA  Fuel Combustion - Sectoral approach/1.A.1  Energy Industries/1.A.1.b  Petroleum Refining</t>
  </si>
  <si>
    <t xml:space="preserve">1A1b Petroleum Refining Gaeous Fuels
</t>
  </si>
  <si>
    <t xml:space="preserve">1A1b Petroleum Refining Liquid Fuels
</t>
  </si>
  <si>
    <t>Data are considered confidential and are therefore aggregated with 1A1b Liquid Fuels.</t>
  </si>
  <si>
    <t>1.AA  Fuel Combustion - Sectoral approach/1.A.2  Manufacturing Industries and Construction/1.A.2.c  Chemicals
1.AA  Fuel Combustion - Sectoral approach/1.A.2  Manufacturing Industries and Construction/1.A.2.c  Chemicals/Other Fossil Fuels</t>
  </si>
  <si>
    <t>1A2c Chemicals Other fossil fuels</t>
  </si>
  <si>
    <t>1A2f Non-metallic minerals Other fossil fuels</t>
  </si>
  <si>
    <t>Data from one single enterprise are considered confidential and are therefore aggregated with 1A2f.</t>
  </si>
  <si>
    <t>1.AA  Fuel Combustion - Sectoral approach/1.A.2  Manufacturing Industries and Construction/1.A.2.d  Pulp, Paper and Print/Biomass
1.AA  Fuel Combustion - Sectoral approach/1.A.2  Manufacturing Industries and Construction/1.A.2.d  Pulp, Paper and Print</t>
  </si>
  <si>
    <t>1.A.2.d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</si>
  <si>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</si>
  <si>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t>
  </si>
  <si>
    <t>1.AA  Fuel Combustion - Sectoral approach/1.A.2  Manufacturing Industries and Construction/1.A.2.e  Food Processing, Beverages and Tobacco/Biomass
1.AA  Fuel Combustion - Sectoral approach/1.A.2  Manufacturing Industries and Construction/1.A.2.e  Food Processing, Beverages and Tobacco</t>
  </si>
  <si>
    <t>1.A.2.e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</si>
  <si>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See NIR chapter 3.2.4.5.2.</t>
  </si>
  <si>
    <t>1.AA  Fuel Combustion - Sectoral approach/1.A.3  Transport/1.A.3.a  Domestic Aviation/Aviation Gasoline
1.AA  Fuel Combustion - Sectoral approach/1.A.3  Transport/1.A.3.a  Domestic Aviation</t>
  </si>
  <si>
    <t>1A3a Domestic aviation Aviation gasoline</t>
  </si>
  <si>
    <t>1A3a Domestic aviation Jet kerosene</t>
  </si>
  <si>
    <t>Aviation gasoline is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</si>
  <si>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</si>
  <si>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</si>
  <si>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</si>
  <si>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available to disaggregate emissions due to biomass burning between Forest land and Land converted to forest land.</t>
  </si>
  <si>
    <t>4.C  Grassland/4.C.2  Land Converted to Grassland/4(V)  Biomass Burning/Wildfires</t>
  </si>
  <si>
    <t>4(V) Biomass burning, Land converted to Grassland</t>
  </si>
  <si>
    <t>4(V) C.1</t>
  </si>
  <si>
    <t>No data available to disaggregate emissions due to biomass burning between Grassland and Land converted to Grassland.</t>
  </si>
  <si>
    <t>5.B  Biological Treatment of Solid Waste/5.B.2  Anaerobic Digestion at Biogas Facilities/5.B.2.a  Municipal Solid Waste</t>
  </si>
  <si>
    <t>5.B.2.a</t>
  </si>
  <si>
    <t>1.A.2.g.viii</t>
  </si>
  <si>
    <t>Emissions from stationary motors/CHP at industrial biogas plants are reported under 1.A.2.g.viii "Manufacturing industries and construction Other". The amount of CH4 recovered in 5.B.2.a is included in the activity data of 1.A.2.g.viii.</t>
  </si>
  <si>
    <t>5.B  Biological Treatment of Solid Waste/5.B.2  Anaerobic Digestion at Biogas Facilities/5.B.2.b  Other (please specify)/Agricultural biogas facilities</t>
  </si>
  <si>
    <t>5.B.2.b</t>
  </si>
  <si>
    <t>1.A.4.a.i</t>
  </si>
  <si>
    <t xml:space="preserve">Emissions from stationary motors/CHP at agricultural biogas plants are reported under 1.A.4.a.i "Other sectors Stationary". The amount of CH4 recovered in 5.B.2.b is included in the activity data of 1.A.4.a.i. </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</si>
  <si>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</si>
  <si>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</si>
  <si>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</si>
  <si>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</si>
  <si>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</si>
  <si>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</si>
  <si>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</si>
  <si>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</si>
  <si>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1A1b Petroleum Refining Gaeous Fuels</t>
  </si>
  <si>
    <t>1A1b Petroleum Refining Liquid Fuels</t>
  </si>
  <si>
    <t>1.AA  Fuel Combustion - Sectoral approach/1.A.2  Manufacturing Industries and Construction/1.A.2.c  Chemicals/Other Fossil Fuels
1.AA  Fuel Combustion - Sectoral approach/1.A.2  Manufacturing Industries and Construction/1.A.2.c  Chemicals</t>
  </si>
  <si>
    <t>1.a.2.g.viii Biomass</t>
  </si>
  <si>
    <t>2.B  Chemical Industry/2.B.1  Ammonia Production</t>
  </si>
  <si>
    <t>2B1 Ammonia production</t>
  </si>
  <si>
    <t>2B8b Ethylene production</t>
  </si>
  <si>
    <t>Ammonia production is part of an integrated production plant starting with thermal cracking. Since it is not possible to split and allocate the emissions from the cracking process to single products all its emissions are allocated to 2B8b Ethylene production.</t>
  </si>
  <si>
    <t>4(II)</t>
  </si>
  <si>
    <t>4.A - 4.F</t>
  </si>
  <si>
    <t xml:space="preserve">CO2 emissions from drained organic soils are reported in Tables 4.A-4.F. </t>
  </si>
  <si>
    <t>4.A  Forest Land/4.A.1  Forest Land Remaining Forest Land/4(V)  Biomass Burning/Controlled Burning/Residues from forestry</t>
  </si>
  <si>
    <t>4(V) Biomass burning, Forest Land</t>
  </si>
  <si>
    <t>Table 4.A</t>
  </si>
  <si>
    <t>CO2 emissions are inherently covered by the carbon changes reported in Table 4.A.</t>
  </si>
  <si>
    <t>4.A  Forest Land/4.A.1  Forest Land Remaining Forest Land/4(V)  Biomass Burning/Wildfires/Forest remaining</t>
  </si>
  <si>
    <t>4.C  Grassland/4.C.1  Grassland Remaining Grassland/4(V)  Biomass Burning/Wildfires/Grassland remaining</t>
  </si>
  <si>
    <t>4(V) Biomass burning, Grassland</t>
  </si>
  <si>
    <t>Table 4.C</t>
  </si>
  <si>
    <t>CO2 emissions are inherently covered by the carbon changes reported in Table 4.C.</t>
  </si>
  <si>
    <t>4.D  Wetlands/4.D.1  Wetlands Remaining Wetlands/Carbon stock change/4.D.1.2  Flooded Land Remaining Flooded Land/not occurring</t>
  </si>
  <si>
    <t>4.D1.2 Flooded land remaining flooded land</t>
  </si>
  <si>
    <t>4.D1.3 Subcategory Surface water</t>
  </si>
  <si>
    <t>CO2 emissions from 4.D1.2 Flooded land is included in 4.D1.3 Surface water.</t>
  </si>
  <si>
    <t>4(IV)  Indirect N2O Emissions from Managed Soils/Atmospheric Deposition</t>
  </si>
  <si>
    <t>4(IV) Atmospheric deposition</t>
  </si>
  <si>
    <t>3.D(b), Agriculture</t>
  </si>
  <si>
    <t>No data available to disaggregate the amount of total deposition.</t>
  </si>
  <si>
    <t>4.C  Grassland
4.C  Grassland/4.C.1  Grassland Remaining Grassland/4(III)  Direct N2O Emissions from N Mineralization/Immobilization</t>
  </si>
  <si>
    <t>4(III) C.1 Grasslands remaining grasslands</t>
  </si>
  <si>
    <t>3.D.a.5</t>
  </si>
  <si>
    <t>N2O emissions of Grasslands remaining grasslands are reported in the Agriculture sector (3.D.a.5) for consistency reasons. In Switzerland, grasslands in general form part of the agricultural area.</t>
  </si>
  <si>
    <t>4.E  Settlements/4.E.1  Settlements Remaining Settlements/4(I)  Direct N2O Emissions from N Inputs to Managed Soils/Inorganic N Fertilizers</t>
  </si>
  <si>
    <t>4(I)E Nitrogen inputs to soil, fertilizer in Settlements</t>
  </si>
  <si>
    <t>3.D(a7), Agriculture</t>
  </si>
  <si>
    <t>Available data is not considered sufficiently reliable to disaggregate the application of total fertilizer.</t>
  </si>
  <si>
    <t>5C1 Waste incineration Biogenic</t>
  </si>
  <si>
    <t>5C1 Waste incineration Non-biogenic</t>
  </si>
  <si>
    <t>R</t>
  </si>
  <si>
    <t>NR</t>
  </si>
  <si>
    <t>IO</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</si>
  <si>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</si>
  <si>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</si>
  <si>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</si>
  <si>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</si>
  <si>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</si>
  <si>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</si>
  <si>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11.6.1</t>
  </si>
  <si>
    <t>Associated category in UNFCCC inventory is KC level (L2).</t>
  </si>
  <si>
    <t>Forest Management</t>
  </si>
  <si>
    <t>Forest land remaining forest land</t>
  </si>
  <si>
    <t>Yes</t>
  </si>
  <si>
    <t>Since the total Swiss forest is considered as managed, there is a good agreement between the category under the Kyoto Protocol and the UNFCCC inventory category.</t>
  </si>
  <si>
    <t>NO,NE,IE</t>
  </si>
  <si>
    <t>Afforestation CC11 over 20 years</t>
  </si>
  <si>
    <t>Z1-L1</t>
  </si>
  <si>
    <t>Z1-L2</t>
  </si>
  <si>
    <t>Z1-L3</t>
  </si>
  <si>
    <t>Z1-L4</t>
  </si>
  <si>
    <t>Z1-L5</t>
  </si>
  <si>
    <t>Z2-L1</t>
  </si>
  <si>
    <t>Z2-L2</t>
  </si>
  <si>
    <t>Z2-L3</t>
  </si>
  <si>
    <t>Z2-L4</t>
  </si>
  <si>
    <t>Z2-L5</t>
  </si>
  <si>
    <t>Z3-L1</t>
  </si>
  <si>
    <t>Z3-L2</t>
  </si>
  <si>
    <t>Z3-L3</t>
  </si>
  <si>
    <t>Z3-L4</t>
  </si>
  <si>
    <t>Z3-L5</t>
  </si>
  <si>
    <t>Afforestation CC11 under 20 years</t>
  </si>
  <si>
    <t>Crop to Forest</t>
  </si>
  <si>
    <t>Grass to Forest</t>
  </si>
  <si>
    <t>Other to Forest</t>
  </si>
  <si>
    <t>Settle to Forest</t>
  </si>
  <si>
    <t>Wet to Forest</t>
  </si>
  <si>
    <t>not applicable</t>
  </si>
  <si>
    <t xml:space="preserve">-/2017: A Tier 1 approach “carbon stock changes = 0” is applied for litter and dead wood for Afforestations under 20 years (marked with “NE”).  
-/2017: Emissions from organic soils are calculated with an annual loss of 2.6 t C/ha and a 3%-share in drained area (IEF -0.078 t C/ha). 
-/2017: Afforestations over 20 years are subdivided into 15 strata. The “geographical locations” are described in NIR Chapter 11.2.3 (Z1-Z3: elevation levels; L1-L5: NFI production regions).  
-/2017: Afforestations over than 20 years are subject to FM.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</si>
  <si>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</si>
  <si>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</si>
  <si>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</si>
  <si>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</si>
  <si>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</si>
  <si>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</si>
  <si>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</si>
  <si>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</si>
  <si>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</si>
  <si>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</si>
  <si>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</si>
  <si>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</si>
  <si>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</si>
  <si>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</si>
  <si>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</si>
  <si>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</si>
  <si>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CC12 and CC13</t>
  </si>
  <si>
    <t>Forest to Crop</t>
  </si>
  <si>
    <t>Forest to Grass</t>
  </si>
  <si>
    <t>Forest to Other</t>
  </si>
  <si>
    <t>Forest to Settle</t>
  </si>
  <si>
    <t>Forest to Wet</t>
  </si>
  <si>
    <t>to Forest Land</t>
  </si>
  <si>
    <t>to Cropland</t>
  </si>
  <si>
    <t>to Grassland</t>
  </si>
  <si>
    <t>to Wetlands</t>
  </si>
  <si>
    <t>to Settlements</t>
  </si>
  <si>
    <t>to Other Land</t>
  </si>
  <si>
    <t xml:space="preserve">-/2017: The “geographical locations” are described in NIR Chapter 11.2.3 (Z1-Z3: elevation levels; L1-L5: NFI production regions) 
</t>
  </si>
  <si>
    <t>Cropland Management</t>
  </si>
  <si>
    <t>Grazing Land Management</t>
  </si>
  <si>
    <t>Wetland Drainage and Rewetting</t>
  </si>
  <si>
    <t>CC12 remaining</t>
  </si>
  <si>
    <t xml:space="preserve">-/2017: Emissions from organic soils are calculated with an annual loss of 2.6 t C/ha and a 3%-share in drained area (IEF -0.078 t C/ha). 
-/2017: B.1: Forest areas under FM are subdivided into productive forests CC12 and unproductive forests CC13. The “geographical locations” distinguished under FM and the reasons for the differences in the area reported under KP Art. 3.4 FM and area “Forest Land” are described in NIR Chapter 11.2.3 (Z1-Z3: elevation levels; L1-L5: NFI production regions) and the methodology for reporting carbon stock changes in described in NIR Chapter 11.3.1.1. 
-/2017: A Tier 1 approach “carbon stock changes = 0” is applied for living biomass, litter, dead wood and mineral soils for unproductive forests CC13 (marked with “NE”). 
</t>
  </si>
  <si>
    <t xml:space="preserve">-/2017: B1: Forest management reference level (FMRL): In this submission, there was a substantial technical correction for the FMRL. Updated values for all pools were available due to model improvements and methodological changes (see NIR section 11.5.2.3).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</si>
  <si>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</si>
  <si>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</si>
  <si>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</si>
  <si>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</si>
  <si>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</si>
  <si>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</si>
  <si>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</si>
  <si>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</si>
  <si>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xml:space="preserve">-/2017: In Switzerland' Initial Report, values for the background level and the margin are given in relative values (t ha-1). To calculate absolute values for Switzerland, the area of forest management of the inventory year 2013 of the submission 2016 was used, i.e. 1 249.84 kha. In case the provision of natural disturbances will be applied, the conversion from relative into absolute values will be checked and might be recalculated. 
-: 
-: </t>
  </si>
  <si>
    <t>sawnwood</t>
  </si>
  <si>
    <t>domestically</t>
  </si>
  <si>
    <t>Domestically consumed</t>
  </si>
  <si>
    <t>exported</t>
  </si>
  <si>
    <t>Exported</t>
  </si>
  <si>
    <t>wood panels</t>
  </si>
  <si>
    <t>paper and paperboard</t>
  </si>
  <si>
    <t>m3</t>
  </si>
  <si>
    <t xml:space="preserve">-/2017: HWP from deforestation are accounted for on the basis of instantaneous oxidiation 
-/2017: Exported HWP are reported as "IE" since they are not quantified separately. Exported HWP are included in "domestically consumed HWP" for each subcategory. However, exported roundwood is excluded from the calculation by using Equation 2.8.1 (IPCC 2014) as described in chp. 6.11.2. 
</t>
  </si>
  <si>
    <t>CC11</t>
  </si>
  <si>
    <t xml:space="preserve">-/2017: A1, A2, B1: As reported in NIR Chapter 6.3.4.11 “Fertilization including liming of forests is prohibited by the Swiss forest law and adherent ordinances (Swiss Confederation 1991, 1992, 2005). 
</t>
  </si>
  <si>
    <t xml:space="preserve">-/2017: Switzerland decided not to prepare estimates of CH4 emissions by drainage of organic soils (not mandatory). These emissions are also not included in the FMRL. N2O emissions from organic soils are calculated with an annual loss of 2.6 t C/ha and a 3%-share in drained area. 
</t>
  </si>
  <si>
    <t>CC11 under 20 years</t>
  </si>
  <si>
    <t>CC12CC13 and CC13CC12</t>
  </si>
  <si>
    <t xml:space="preserve">-/2017: B.1: On land under forest management, there are small yearly changes in soil carbon contents calculated with the Yasso07 model (Chapter 6.4.2.8). These changes are not considered here as they are not associated with change of land use or change of management (Chapter 6.10.2).  
</t>
  </si>
  <si>
    <t>CC11 over 20 years</t>
  </si>
  <si>
    <t>CC12 and CC13</t>
  </si>
  <si>
    <t xml:space="preserve">-/2017: A.1: All registered wildfires are attributed to mature forest and reported under FM.  In this way, emissions are not underestimated, since biomass losses due to wildfires on mature forest (CC12) is higher than at afforestations. 
</t>
  </si>
  <si>
    <t xml:space="preserve">-/2017: No wildfires and no controlled burning occur on Swiss Deforestations 
</t>
  </si>
  <si>
    <t xml:space="preserve">-/2017: Detailed information about the calculation of emissions from wildfires and controlled burning of residues from forestry can be found in NIR chp. 6.4.2.12 and chp. 6.4.2.13. CO2-emissions of wildfires and controlled burning are included elsewhere: losses in living biomass and dead wood pool due to wildfires and controlled burning of residues from forestry are reflected in the EF emissions in KP Table (KP-I)B.1. 
</t>
  </si>
  <si>
    <t>Commitment period accounting:No</t>
  </si>
  <si>
    <t>Annual accounting:No</t>
  </si>
  <si>
    <t>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</si>
</sst>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1.xml" Type="http://schemas.openxmlformats.org/officeDocument/2006/relationships/drawing"/>
<Relationship Id="rId3" Target="../comments112.xml" Type="http://schemas.openxmlformats.org/officeDocument/2006/relationships/comments"/>
<Relationship Id="rId4" Target="../drawings/vmlDrawing1.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35974.03604625945</v>
      </c>
      <c r="C7" s="3872" t="n">
        <v>10.94937472183852</v>
      </c>
      <c r="D7" s="3872" t="n">
        <v>0.74005183865104</v>
      </c>
      <c r="E7" s="3872" t="n">
        <v>54.98830366419458</v>
      </c>
      <c r="F7" s="3872" t="n">
        <v>149.96586986311323</v>
      </c>
      <c r="G7" s="3872" t="n">
        <v>16.93394974244186</v>
      </c>
      <c r="H7" s="3872" t="n">
        <v>4.36816424397232</v>
      </c>
    </row>
    <row r="8" spans="1:8" ht="12.75" customHeight="1" x14ac:dyDescent="0.2">
      <c r="A8" s="856" t="s">
        <v>17</v>
      </c>
      <c r="B8" s="3872" t="n">
        <v>35942.86407451594</v>
      </c>
      <c r="C8" s="3872" t="n">
        <v>3.27259810700396</v>
      </c>
      <c r="D8" s="3872" t="n">
        <v>0.74002294865104</v>
      </c>
      <c r="E8" s="3872" t="n">
        <v>54.98685916419458</v>
      </c>
      <c r="F8" s="3872" t="n">
        <v>149.9655809631132</v>
      </c>
      <c r="G8" s="3872" t="n">
        <v>14.23797366995806</v>
      </c>
      <c r="H8" s="3872" t="n">
        <v>4.25607104397232</v>
      </c>
    </row>
    <row r="9" spans="1:8" ht="12" customHeight="1" x14ac:dyDescent="0.2">
      <c r="A9" s="847" t="s">
        <v>18</v>
      </c>
      <c r="B9" s="3872" t="n">
        <v>3270.6157587789253</v>
      </c>
      <c r="C9" s="3872" t="n">
        <v>0.02490530933378</v>
      </c>
      <c r="D9" s="3872" t="n">
        <v>0.0915787128517</v>
      </c>
      <c r="E9" s="3872" t="n">
        <v>2.6272206628644</v>
      </c>
      <c r="F9" s="3872" t="n">
        <v>0.96557397573633</v>
      </c>
      <c r="G9" s="3872" t="n">
        <v>0.15799026214111</v>
      </c>
      <c r="H9" s="3872" t="n">
        <v>0.39794516681709</v>
      </c>
    </row>
    <row r="10" spans="1:8" ht="12" customHeight="1" x14ac:dyDescent="0.2">
      <c r="A10" s="849" t="s">
        <v>19</v>
      </c>
      <c r="B10" s="3872" t="n">
        <v>2920.681368588328</v>
      </c>
      <c r="C10" s="3872" t="n">
        <v>0.01444719101527</v>
      </c>
      <c r="D10" s="3872" t="n">
        <v>0.09084768601985</v>
      </c>
      <c r="E10" s="3870" t="n">
        <v>2.2751059518464</v>
      </c>
      <c r="F10" s="3870" t="n">
        <v>0.88809640602011</v>
      </c>
      <c r="G10" s="3870" t="n">
        <v>0.14797928981371</v>
      </c>
      <c r="H10" s="3870" t="n">
        <v>0.244224633632</v>
      </c>
    </row>
    <row r="11" spans="1:8" ht="12" customHeight="1" x14ac:dyDescent="0.2">
      <c r="A11" s="849" t="s">
        <v>20</v>
      </c>
      <c r="B11" s="3872" t="n">
        <v>349.9343901905972</v>
      </c>
      <c r="C11" s="3872" t="n">
        <v>0.00670276831851</v>
      </c>
      <c r="D11" s="3872" t="n">
        <v>7.3102683185E-4</v>
      </c>
      <c r="E11" s="3870" t="n">
        <v>0.352077157518</v>
      </c>
      <c r="F11" s="3870" t="n">
        <v>0.05119011971622</v>
      </c>
      <c r="G11" s="3870" t="n">
        <v>0.0036268773274</v>
      </c>
      <c r="H11" s="3870" t="n">
        <v>0.15372053318509</v>
      </c>
    </row>
    <row r="12" spans="1:8" ht="12.75" customHeight="1" x14ac:dyDescent="0.2">
      <c r="A12" s="849" t="s">
        <v>21</v>
      </c>
      <c r="B12" s="3872" t="s">
        <v>2938</v>
      </c>
      <c r="C12" s="3872" t="n">
        <v>0.00375535</v>
      </c>
      <c r="D12" s="3872" t="s">
        <v>2939</v>
      </c>
      <c r="E12" s="3870" t="n">
        <v>3.75535E-5</v>
      </c>
      <c r="F12" s="3870" t="n">
        <v>0.02628745</v>
      </c>
      <c r="G12" s="3870" t="n">
        <v>0.006384095</v>
      </c>
      <c r="H12" s="3870" t="s">
        <v>2938</v>
      </c>
    </row>
    <row r="13" spans="1:8" ht="12" customHeight="1" x14ac:dyDescent="0.2">
      <c r="A13" s="857" t="s">
        <v>22</v>
      </c>
      <c r="B13" s="3872" t="n">
        <v>4877.421524450581</v>
      </c>
      <c r="C13" s="3872" t="n">
        <v>0.20057204928019</v>
      </c>
      <c r="D13" s="3872" t="n">
        <v>0.1183696926681</v>
      </c>
      <c r="E13" s="3872" t="n">
        <v>9.16648139054485</v>
      </c>
      <c r="F13" s="3872" t="n">
        <v>14.72243824495761</v>
      </c>
      <c r="G13" s="3872" t="n">
        <v>0.97763678489734</v>
      </c>
      <c r="H13" s="3872" t="n">
        <v>2.25335802883429</v>
      </c>
    </row>
    <row r="14" spans="1:8" ht="12" customHeight="1" x14ac:dyDescent="0.2">
      <c r="A14" s="849" t="s">
        <v>23</v>
      </c>
      <c r="B14" s="3872" t="n">
        <v>282.30196709378004</v>
      </c>
      <c r="C14" s="3872" t="n">
        <v>0.0079550336246</v>
      </c>
      <c r="D14" s="3872" t="n">
        <v>0.00101677384027</v>
      </c>
      <c r="E14" s="3870" t="n">
        <v>0.1283613394834</v>
      </c>
      <c r="F14" s="3870" t="n">
        <v>0.1149685370795</v>
      </c>
      <c r="G14" s="3870" t="n">
        <v>0.0079163961038</v>
      </c>
      <c r="H14" s="3870" t="n">
        <v>0.01625912818244</v>
      </c>
    </row>
    <row r="15" spans="1:8" ht="12" customHeight="1" x14ac:dyDescent="0.2">
      <c r="A15" s="849" t="s">
        <v>24</v>
      </c>
      <c r="B15" s="3872" t="n">
        <v>94.17904489819476</v>
      </c>
      <c r="C15" s="3872" t="n">
        <v>0.00181398116522</v>
      </c>
      <c r="D15" s="3872" t="n">
        <v>2.0648398758E-4</v>
      </c>
      <c r="E15" s="3870" t="n">
        <v>0.03214554671079</v>
      </c>
      <c r="F15" s="3870" t="n">
        <v>0.02561439302336</v>
      </c>
      <c r="G15" s="3870" t="n">
        <v>0.00584032978402</v>
      </c>
      <c r="H15" s="3870" t="n">
        <v>0.0038542767829</v>
      </c>
    </row>
    <row r="16" spans="1:8" ht="12" customHeight="1" x14ac:dyDescent="0.2">
      <c r="A16" s="849" t="s">
        <v>25</v>
      </c>
      <c r="B16" s="3872" t="n">
        <v>800.6541242121796</v>
      </c>
      <c r="C16" s="3872" t="n">
        <v>0.01557767507747</v>
      </c>
      <c r="D16" s="3872" t="n">
        <v>0.00179867096954</v>
      </c>
      <c r="E16" s="3870" t="n">
        <v>0.33893011633284</v>
      </c>
      <c r="F16" s="3870" t="n">
        <v>0.11558194890998</v>
      </c>
      <c r="G16" s="3870" t="n">
        <v>0.03031544479774</v>
      </c>
      <c r="H16" s="3870" t="n">
        <v>0.32455438143134</v>
      </c>
    </row>
    <row r="17" spans="1:8" ht="12" customHeight="1" x14ac:dyDescent="0.2">
      <c r="A17" s="849" t="s">
        <v>26</v>
      </c>
      <c r="B17" s="3872" t="n">
        <v>167.58377875190504</v>
      </c>
      <c r="C17" s="3872" t="n">
        <v>0.00347575890686</v>
      </c>
      <c r="D17" s="3872" t="n">
        <v>4.3786119238E-4</v>
      </c>
      <c r="E17" s="3870" t="n">
        <v>0.05831753872407</v>
      </c>
      <c r="F17" s="3870" t="n">
        <v>0.02234218491426</v>
      </c>
      <c r="G17" s="3870" t="n">
        <v>0.00576533246562</v>
      </c>
      <c r="H17" s="3870" t="n">
        <v>0.00948880140961</v>
      </c>
    </row>
    <row r="18" spans="1:8" ht="12" customHeight="1" x14ac:dyDescent="0.2">
      <c r="A18" s="849" t="s">
        <v>27</v>
      </c>
      <c r="B18" s="3872" t="n">
        <v>687.23620501635</v>
      </c>
      <c r="C18" s="3872" t="n">
        <v>0.0157679746381</v>
      </c>
      <c r="D18" s="3872" t="n">
        <v>0.00223137266401</v>
      </c>
      <c r="E18" s="3870" t="n">
        <v>0.24094303991766</v>
      </c>
      <c r="F18" s="3870" t="n">
        <v>0.08725621322959</v>
      </c>
      <c r="G18" s="3870" t="n">
        <v>0.0228082799402</v>
      </c>
      <c r="H18" s="3870" t="n">
        <v>0.02468475079085</v>
      </c>
    </row>
    <row r="19" spans="1:8" ht="12.75" customHeight="1" x14ac:dyDescent="0.2">
      <c r="A19" s="849" t="s">
        <v>28</v>
      </c>
      <c r="B19" s="3872" t="n">
        <v>1085.6942247536267</v>
      </c>
      <c r="C19" s="3872" t="n">
        <v>0.03086296588017</v>
      </c>
      <c r="D19" s="3872" t="n">
        <v>0.03614980426466</v>
      </c>
      <c r="E19" s="3870" t="n">
        <v>3.7755744275</v>
      </c>
      <c r="F19" s="3870" t="n">
        <v>7.185071142</v>
      </c>
      <c r="G19" s="3870" t="n">
        <v>0.457538871</v>
      </c>
      <c r="H19" s="3870" t="n">
        <v>1.4304625632</v>
      </c>
    </row>
    <row r="20" spans="1:8" ht="12.75" x14ac:dyDescent="0.2">
      <c r="A20" s="858" t="s">
        <v>29</v>
      </c>
      <c r="B20" s="3872" t="n">
        <v>1759.7721797245456</v>
      </c>
      <c r="C20" s="3872" t="n">
        <v>0.12511865998777</v>
      </c>
      <c r="D20" s="3872" t="n">
        <v>0.07652872574966</v>
      </c>
      <c r="E20" s="3870" t="n">
        <v>4.59220938187609</v>
      </c>
      <c r="F20" s="3870" t="n">
        <v>7.17160382580092</v>
      </c>
      <c r="G20" s="3870" t="n">
        <v>0.44745213080596</v>
      </c>
      <c r="H20" s="3870" t="n">
        <v>0.44405412703715</v>
      </c>
    </row>
    <row r="21" spans="1:8" ht="12" customHeight="1" x14ac:dyDescent="0.2">
      <c r="A21" s="857" t="s">
        <v>30</v>
      </c>
      <c r="B21" s="3872" t="n">
        <v>14774.613619976968</v>
      </c>
      <c r="C21" s="3872" t="n">
        <v>0.52867672544138</v>
      </c>
      <c r="D21" s="3872" t="n">
        <v>0.32265076933282</v>
      </c>
      <c r="E21" s="3872" t="n">
        <v>32.31211616901465</v>
      </c>
      <c r="F21" s="3872" t="n">
        <v>73.39175561318393</v>
      </c>
      <c r="G21" s="3872" t="n">
        <v>8.589738089004</v>
      </c>
      <c r="H21" s="3872" t="n">
        <v>0.12295134497624</v>
      </c>
    </row>
    <row r="22" spans="1:8" ht="12" customHeight="1" x14ac:dyDescent="0.2">
      <c r="A22" s="849" t="s">
        <v>31</v>
      </c>
      <c r="B22" s="3872" t="n">
        <v>119.46108720000001</v>
      </c>
      <c r="C22" s="3872" t="n">
        <v>0.00436916033634</v>
      </c>
      <c r="D22" s="3872" t="n">
        <v>0.003281898</v>
      </c>
      <c r="E22" s="3870" t="n">
        <v>0.44124272786063</v>
      </c>
      <c r="F22" s="3870" t="n">
        <v>1.71962467904883</v>
      </c>
      <c r="G22" s="3870" t="n">
        <v>0.10502709988347</v>
      </c>
      <c r="H22" s="3870" t="n">
        <v>0.03546642669466</v>
      </c>
    </row>
    <row r="23" spans="1:8" ht="12" customHeight="1" x14ac:dyDescent="0.2">
      <c r="A23" s="849" t="s">
        <v>32</v>
      </c>
      <c r="B23" s="3872" t="n">
        <v>14488.07966027285</v>
      </c>
      <c r="C23" s="3872" t="n">
        <v>0.51058049189653</v>
      </c>
      <c r="D23" s="3872" t="n">
        <v>0.31376886949758</v>
      </c>
      <c r="E23" s="3870" t="n">
        <v>30.38764011826841</v>
      </c>
      <c r="F23" s="3870" t="n">
        <v>66.89359188913754</v>
      </c>
      <c r="G23" s="3870" t="n">
        <v>8.00392563324387</v>
      </c>
      <c r="H23" s="3870" t="n">
        <v>0.08506620642819</v>
      </c>
    </row>
    <row r="24" spans="1:8" ht="12" customHeight="1" x14ac:dyDescent="0.2">
      <c r="A24" s="849" t="s">
        <v>33</v>
      </c>
      <c r="B24" s="3872" t="n">
        <v>28.33894836535</v>
      </c>
      <c r="C24" s="3872" t="n">
        <v>5.1769643556E-4</v>
      </c>
      <c r="D24" s="3872" t="n">
        <v>0.00140566889627</v>
      </c>
      <c r="E24" s="3870" t="n">
        <v>0.39378474270664</v>
      </c>
      <c r="F24" s="3870" t="n">
        <v>0.2099882040225</v>
      </c>
      <c r="G24" s="3870" t="n">
        <v>0.04579600858039</v>
      </c>
      <c r="H24" s="3870" t="n">
        <v>1.8414171047E-4</v>
      </c>
    </row>
    <row r="25" spans="1:8" ht="12" customHeight="1" x14ac:dyDescent="0.2">
      <c r="A25" s="849" t="s">
        <v>34</v>
      </c>
      <c r="B25" s="3872" t="n">
        <v>112.27292413876802</v>
      </c>
      <c r="C25" s="3872" t="n">
        <v>0.01226937677295</v>
      </c>
      <c r="D25" s="3872" t="n">
        <v>0.00414733293897</v>
      </c>
      <c r="E25" s="3870" t="n">
        <v>1.06124858017897</v>
      </c>
      <c r="F25" s="3870" t="n">
        <v>4.56150084097506</v>
      </c>
      <c r="G25" s="3870" t="n">
        <v>0.43494234729627</v>
      </c>
      <c r="H25" s="3870" t="n">
        <v>0.00199957014292</v>
      </c>
    </row>
    <row r="26" spans="1:8" ht="12" customHeight="1" x14ac:dyDescent="0.2">
      <c r="A26" s="849" t="s">
        <v>35</v>
      </c>
      <c r="B26" s="3872" t="n">
        <v>26.461</v>
      </c>
      <c r="C26" s="3872" t="n">
        <v>9.4E-4</v>
      </c>
      <c r="D26" s="3872" t="n">
        <v>4.7E-5</v>
      </c>
      <c r="E26" s="3870" t="n">
        <v>0.0282</v>
      </c>
      <c r="F26" s="3870" t="n">
        <v>0.00705</v>
      </c>
      <c r="G26" s="3870" t="n">
        <v>4.7E-5</v>
      </c>
      <c r="H26" s="3870" t="n">
        <v>2.35E-4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12893.748934096027</v>
      </c>
      <c r="C7" s="3872" t="n">
        <v>2.5168120687746</v>
      </c>
      <c r="D7" s="3872" t="n">
        <v>0.20368991422307</v>
      </c>
      <c r="E7" s="3872" t="n">
        <v>10.43590573888397</v>
      </c>
      <c r="F7" s="3872" t="n">
        <v>60.09618079625946</v>
      </c>
      <c r="G7" s="3872" t="n">
        <v>4.44286478049589</v>
      </c>
      <c r="H7" s="3872" t="n">
        <v>1.44790751397903</v>
      </c>
    </row>
    <row r="8" spans="1:8" ht="12" customHeight="1" x14ac:dyDescent="0.2">
      <c r="A8" s="849" t="s">
        <v>39</v>
      </c>
      <c r="B8" s="3872" t="n">
        <v>4119.570149373301</v>
      </c>
      <c r="C8" s="3872" t="n">
        <v>0.61079780092201</v>
      </c>
      <c r="D8" s="3872" t="n">
        <v>0.05752116585743</v>
      </c>
      <c r="E8" s="3870" t="n">
        <v>2.73902373425647</v>
      </c>
      <c r="F8" s="3870" t="n">
        <v>13.01602401999554</v>
      </c>
      <c r="G8" s="3870" t="n">
        <v>0.89059812121784</v>
      </c>
      <c r="H8" s="3870" t="n">
        <v>0.43022738459422</v>
      </c>
    </row>
    <row r="9" spans="1:8" ht="12" customHeight="1" x14ac:dyDescent="0.2">
      <c r="A9" s="849" t="s">
        <v>40</v>
      </c>
      <c r="B9" s="3872" t="n">
        <v>8351.935129165508</v>
      </c>
      <c r="C9" s="3872" t="n">
        <v>1.83935128034095</v>
      </c>
      <c r="D9" s="3872" t="n">
        <v>0.12619880974457</v>
      </c>
      <c r="E9" s="3870" t="n">
        <v>5.19355136220666</v>
      </c>
      <c r="F9" s="3870" t="n">
        <v>32.00486247702916</v>
      </c>
      <c r="G9" s="3870" t="n">
        <v>2.42183222707465</v>
      </c>
      <c r="H9" s="3870" t="n">
        <v>0.95581684067104</v>
      </c>
    </row>
    <row r="10" spans="1:8" ht="12.75" customHeight="1" x14ac:dyDescent="0.2">
      <c r="A10" s="849" t="s">
        <v>41</v>
      </c>
      <c r="B10" s="3872" t="n">
        <v>422.2436555572184</v>
      </c>
      <c r="C10" s="3872" t="n">
        <v>0.06666298751164</v>
      </c>
      <c r="D10" s="3872" t="n">
        <v>0.01996993862107</v>
      </c>
      <c r="E10" s="3870" t="n">
        <v>2.50333064242084</v>
      </c>
      <c r="F10" s="3870" t="n">
        <v>15.07529429923476</v>
      </c>
      <c r="G10" s="3870" t="n">
        <v>1.1304344322034</v>
      </c>
      <c r="H10" s="3870" t="n">
        <v>0.06186328871377</v>
      </c>
    </row>
    <row r="11" spans="1:8" ht="12" customHeight="1" x14ac:dyDescent="0.2">
      <c r="A11" s="857" t="s">
        <v>42</v>
      </c>
      <c r="B11" s="3872" t="n">
        <v>126.46423721344296</v>
      </c>
      <c r="C11" s="3872" t="n">
        <v>0.00163195417401</v>
      </c>
      <c r="D11" s="3872" t="n">
        <v>0.00373385957535</v>
      </c>
      <c r="E11" s="3872" t="n">
        <v>0.44513520288671</v>
      </c>
      <c r="F11" s="3872" t="n">
        <v>0.78963233297589</v>
      </c>
      <c r="G11" s="3872" t="n">
        <v>0.06974375341972</v>
      </c>
      <c r="H11" s="3872" t="n">
        <v>0.03390898936567</v>
      </c>
    </row>
    <row r="12" spans="1:8" ht="12" customHeight="1" x14ac:dyDescent="0.2">
      <c r="A12" s="849" t="s">
        <v>43</v>
      </c>
      <c r="B12" s="3872" t="s">
        <v>2940</v>
      </c>
      <c r="C12" s="3872" t="s">
        <v>2940</v>
      </c>
      <c r="D12" s="3872" t="s">
        <v>2940</v>
      </c>
      <c r="E12" s="3870" t="s">
        <v>2940</v>
      </c>
      <c r="F12" s="3870" t="s">
        <v>2940</v>
      </c>
      <c r="G12" s="3870" t="s">
        <v>2940</v>
      </c>
      <c r="H12" s="3870" t="s">
        <v>2940</v>
      </c>
    </row>
    <row r="13" spans="1:8" ht="12.75" customHeight="1" x14ac:dyDescent="0.2">
      <c r="A13" s="849" t="s">
        <v>44</v>
      </c>
      <c r="B13" s="3872" t="n">
        <v>126.46423721344296</v>
      </c>
      <c r="C13" s="3872" t="n">
        <v>0.00163195417401</v>
      </c>
      <c r="D13" s="3872" t="n">
        <v>0.00373385957535</v>
      </c>
      <c r="E13" s="3870" t="n">
        <v>0.44513520288671</v>
      </c>
      <c r="F13" s="3870" t="n">
        <v>0.78963233297589</v>
      </c>
      <c r="G13" s="3870" t="n">
        <v>0.06974375341972</v>
      </c>
      <c r="H13" s="3870" t="n">
        <v>0.03390898936567</v>
      </c>
    </row>
    <row r="14" spans="1:8" ht="12.75" customHeight="1" x14ac:dyDescent="0.2">
      <c r="A14" s="876" t="s">
        <v>45</v>
      </c>
      <c r="B14" s="3872" t="n">
        <v>31.1719717435</v>
      </c>
      <c r="C14" s="3872" t="n">
        <v>7.67677661483456</v>
      </c>
      <c r="D14" s="3872" t="n">
        <v>2.889E-5</v>
      </c>
      <c r="E14" s="3872" t="n">
        <v>0.0014445</v>
      </c>
      <c r="F14" s="3872" t="n">
        <v>2.889E-4</v>
      </c>
      <c r="G14" s="3872" t="n">
        <v>2.6959760724838</v>
      </c>
      <c r="H14" s="3872" t="n">
        <v>0.1120932</v>
      </c>
    </row>
    <row r="15" spans="1:8" ht="12" customHeight="1" x14ac:dyDescent="0.2">
      <c r="A15" s="857" t="s">
        <v>46</v>
      </c>
      <c r="B15" s="3872" t="s">
        <v>2938</v>
      </c>
      <c r="C15" s="3872" t="s">
        <v>2938</v>
      </c>
      <c r="D15" s="3872" t="s">
        <v>2938</v>
      </c>
      <c r="E15" s="3872" t="s">
        <v>2938</v>
      </c>
      <c r="F15" s="3872" t="s">
        <v>2938</v>
      </c>
      <c r="G15" s="3872" t="s">
        <v>2938</v>
      </c>
      <c r="H15" s="3872" t="s">
        <v>2938</v>
      </c>
    </row>
    <row r="16" spans="1:8" ht="12" customHeight="1" x14ac:dyDescent="0.2">
      <c r="A16" s="849" t="s">
        <v>47</v>
      </c>
      <c r="B16" s="3872" t="s">
        <v>2938</v>
      </c>
      <c r="C16" s="3872" t="s">
        <v>2938</v>
      </c>
      <c r="D16" s="3870" t="s">
        <v>2938</v>
      </c>
      <c r="E16" s="3870" t="s">
        <v>2938</v>
      </c>
      <c r="F16" s="3870" t="s">
        <v>2938</v>
      </c>
      <c r="G16" s="3870" t="s">
        <v>2938</v>
      </c>
      <c r="H16" s="3871" t="s">
        <v>1185</v>
      </c>
    </row>
    <row r="17" spans="1:8" ht="12" customHeight="1" x14ac:dyDescent="0.2">
      <c r="A17" s="849" t="s">
        <v>48</v>
      </c>
      <c r="B17" s="3872" t="s">
        <v>2938</v>
      </c>
      <c r="C17" s="3872" t="s">
        <v>2938</v>
      </c>
      <c r="D17" s="3870" t="s">
        <v>2938</v>
      </c>
      <c r="E17" s="3870" t="s">
        <v>2938</v>
      </c>
      <c r="F17" s="3870" t="s">
        <v>2938</v>
      </c>
      <c r="G17" s="3870" t="s">
        <v>2938</v>
      </c>
      <c r="H17" s="3870" t="s">
        <v>2938</v>
      </c>
    </row>
    <row r="18" spans="1:8" ht="12.75" customHeight="1" x14ac:dyDescent="0.2">
      <c r="A18" s="849" t="s">
        <v>49</v>
      </c>
      <c r="B18" s="3872" t="s">
        <v>2938</v>
      </c>
      <c r="C18" s="3872" t="s">
        <v>2938</v>
      </c>
      <c r="D18" s="3870" t="s">
        <v>2938</v>
      </c>
      <c r="E18" s="3872" t="s">
        <v>2938</v>
      </c>
      <c r="F18" s="3872" t="s">
        <v>2938</v>
      </c>
      <c r="G18" s="3872" t="s">
        <v>2938</v>
      </c>
      <c r="H18" s="3872" t="s">
        <v>2938</v>
      </c>
    </row>
    <row r="19" spans="1:8" ht="12.75" customHeight="1" x14ac:dyDescent="0.2">
      <c r="A19" s="857" t="s">
        <v>50</v>
      </c>
      <c r="B19" s="3872" t="n">
        <v>31.1719717435</v>
      </c>
      <c r="C19" s="3872" t="n">
        <v>7.67677661483456</v>
      </c>
      <c r="D19" s="3872" t="n">
        <v>2.889E-5</v>
      </c>
      <c r="E19" s="3872" t="n">
        <v>0.0014445</v>
      </c>
      <c r="F19" s="3872" t="n">
        <v>2.889E-4</v>
      </c>
      <c r="G19" s="3872" t="n">
        <v>2.6959760724838</v>
      </c>
      <c r="H19" s="3872" t="n">
        <v>0.1120932</v>
      </c>
    </row>
    <row r="20" spans="1:8" ht="12" customHeight="1" x14ac:dyDescent="0.2">
      <c r="A20" s="849" t="s">
        <v>51</v>
      </c>
      <c r="B20" s="3872" t="s">
        <v>2939</v>
      </c>
      <c r="C20" s="3872" t="n">
        <v>0.05136492783456</v>
      </c>
      <c r="D20" s="3872" t="s">
        <v>2939</v>
      </c>
      <c r="E20" s="3870" t="s">
        <v>2938</v>
      </c>
      <c r="F20" s="3870" t="s">
        <v>2938</v>
      </c>
      <c r="G20" s="3870" t="n">
        <v>2.0983671124838</v>
      </c>
      <c r="H20" s="3870" t="n">
        <v>0.109782</v>
      </c>
    </row>
    <row r="21" spans="1:8" ht="12" customHeight="1" x14ac:dyDescent="0.2">
      <c r="A21" s="849" t="s">
        <v>52</v>
      </c>
      <c r="B21" s="3872" t="n">
        <v>0.275273745</v>
      </c>
      <c r="C21" s="3872" t="n">
        <v>7.625296127</v>
      </c>
      <c r="D21" s="3871" t="s">
        <v>1185</v>
      </c>
      <c r="E21" s="3871" t="s">
        <v>1185</v>
      </c>
      <c r="F21" s="3871" t="s">
        <v>1185</v>
      </c>
      <c r="G21" s="3870" t="n">
        <v>0.5974934</v>
      </c>
      <c r="H21" s="3870" t="s">
        <v>2938</v>
      </c>
    </row>
    <row r="22" spans="1:8" s="256" customFormat="1" ht="12" customHeight="1" x14ac:dyDescent="0.2">
      <c r="A22" s="849" t="s">
        <v>53</v>
      </c>
      <c r="B22" s="3872" t="n">
        <v>30.8966979985</v>
      </c>
      <c r="C22" s="3872" t="n">
        <v>1.1556E-4</v>
      </c>
      <c r="D22" s="3872" t="n">
        <v>2.889E-5</v>
      </c>
      <c r="E22" s="3870" t="n">
        <v>0.0014445</v>
      </c>
      <c r="F22" s="3870" t="n">
        <v>2.889E-4</v>
      </c>
      <c r="G22" s="3870" t="n">
        <v>1.1556E-4</v>
      </c>
      <c r="H22" s="3870" t="n">
        <v>0.0023112</v>
      </c>
    </row>
    <row r="23" spans="1:8" ht="12.75" customHeight="1" x14ac:dyDescent="0.2">
      <c r="A23" s="849" t="s">
        <v>54</v>
      </c>
      <c r="B23" s="3872" t="s">
        <v>2938</v>
      </c>
      <c r="C23" s="3872" t="s">
        <v>2938</v>
      </c>
      <c r="D23" s="3872" t="s">
        <v>2938</v>
      </c>
      <c r="E23" s="3872" t="s">
        <v>2938</v>
      </c>
      <c r="F23" s="3872" t="s">
        <v>2938</v>
      </c>
      <c r="G23" s="3872" t="s">
        <v>2938</v>
      </c>
      <c r="H23" s="3872" t="s">
        <v>2938</v>
      </c>
    </row>
    <row r="24" spans="1:8" ht="12.75" customHeight="1" x14ac:dyDescent="0.2">
      <c r="A24" s="878" t="s">
        <v>55</v>
      </c>
      <c r="B24" s="3872" t="s">
        <v>2938</v>
      </c>
      <c r="C24" s="3871" t="s">
        <v>1185</v>
      </c>
      <c r="D24" s="3871" t="s">
        <v>1185</v>
      </c>
      <c r="E24" s="3871" t="s">
        <v>1185</v>
      </c>
      <c r="F24" s="3871" t="s">
        <v>1185</v>
      </c>
      <c r="G24" s="3871" t="s">
        <v>1185</v>
      </c>
      <c r="H24" s="3871" t="s">
        <v>1185</v>
      </c>
    </row>
    <row r="25" spans="1:8" ht="12.75" customHeight="1" x14ac:dyDescent="0.2">
      <c r="A25" s="867" t="s">
        <v>56</v>
      </c>
      <c r="B25" s="3872" t="s">
        <v>2938</v>
      </c>
      <c r="C25" s="3871" t="s">
        <v>1185</v>
      </c>
      <c r="D25" s="3871" t="s">
        <v>1185</v>
      </c>
      <c r="E25" s="3871" t="s">
        <v>1185</v>
      </c>
      <c r="F25" s="3871" t="s">
        <v>1185</v>
      </c>
      <c r="G25" s="3871" t="s">
        <v>1185</v>
      </c>
      <c r="H25" s="3871" t="s">
        <v>1185</v>
      </c>
    </row>
    <row r="26" spans="1:8" ht="12.75" customHeight="1" x14ac:dyDescent="0.2">
      <c r="A26" s="867" t="s">
        <v>57</v>
      </c>
      <c r="B26" s="3872" t="s">
        <v>2938</v>
      </c>
      <c r="C26" s="3871" t="s">
        <v>1185</v>
      </c>
      <c r="D26" s="3871" t="s">
        <v>1185</v>
      </c>
      <c r="E26" s="3871" t="s">
        <v>1185</v>
      </c>
      <c r="F26" s="3871" t="s">
        <v>1185</v>
      </c>
      <c r="G26" s="3871" t="s">
        <v>1185</v>
      </c>
      <c r="H26" s="3871" t="s">
        <v>1185</v>
      </c>
    </row>
    <row r="27" spans="1:8" ht="12.75" customHeight="1" x14ac:dyDescent="0.2">
      <c r="A27" s="880" t="s">
        <v>58</v>
      </c>
      <c r="B27" s="3872" t="s">
        <v>2938</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5323.482736343858</v>
      </c>
      <c r="C29" s="3872" t="n">
        <v>0.02153906185958</v>
      </c>
      <c r="D29" s="3872" t="n">
        <v>0.14634604326236</v>
      </c>
      <c r="E29" s="3872" t="n">
        <v>25.43041351988601</v>
      </c>
      <c r="F29" s="3872" t="n">
        <v>4.86513750308096</v>
      </c>
      <c r="G29" s="3872" t="n">
        <v>0.77179833394048</v>
      </c>
      <c r="H29" s="3872" t="n">
        <v>1.68862650814099</v>
      </c>
    </row>
    <row r="30" spans="1:8" ht="12" customHeight="1" x14ac:dyDescent="0.2">
      <c r="A30" s="868" t="s">
        <v>61</v>
      </c>
      <c r="B30" s="3872" t="n">
        <v>5301.559972800001</v>
      </c>
      <c r="C30" s="3872" t="n">
        <v>0.02135821918502</v>
      </c>
      <c r="D30" s="3872" t="n">
        <v>0.145647252</v>
      </c>
      <c r="E30" s="3870" t="n">
        <v>25.30948484406606</v>
      </c>
      <c r="F30" s="3870" t="n">
        <v>4.74613627991219</v>
      </c>
      <c r="G30" s="3870" t="n">
        <v>0.73029044437881</v>
      </c>
      <c r="H30" s="3870" t="n">
        <v>1.68852201444631</v>
      </c>
    </row>
    <row r="31" spans="1:8" ht="12" customHeight="1" x14ac:dyDescent="0.2">
      <c r="A31" s="868" t="s">
        <v>62</v>
      </c>
      <c r="B31" s="3872" t="n">
        <v>21.922763543857</v>
      </c>
      <c r="C31" s="3872" t="n">
        <v>1.8084267456E-4</v>
      </c>
      <c r="D31" s="3872" t="n">
        <v>6.9879126236E-4</v>
      </c>
      <c r="E31" s="3870" t="n">
        <v>0.12092867581995</v>
      </c>
      <c r="F31" s="3870" t="n">
        <v>0.11900122316877</v>
      </c>
      <c r="G31" s="3870" t="n">
        <v>0.04150788956167</v>
      </c>
      <c r="H31" s="3870" t="n">
        <v>1.0449369468E-4</v>
      </c>
    </row>
    <row r="32" spans="1:8" ht="12" customHeight="1" x14ac:dyDescent="0.2">
      <c r="A32" s="847" t="s">
        <v>63</v>
      </c>
      <c r="B32" s="3872" t="s">
        <v>2938</v>
      </c>
      <c r="C32" s="3872" t="s">
        <v>2938</v>
      </c>
      <c r="D32" s="3872" t="s">
        <v>2938</v>
      </c>
      <c r="E32" s="3870" t="s">
        <v>2938</v>
      </c>
      <c r="F32" s="3870" t="s">
        <v>2938</v>
      </c>
      <c r="G32" s="3870" t="s">
        <v>2938</v>
      </c>
      <c r="H32" s="3870" t="s">
        <v>2938</v>
      </c>
    </row>
    <row r="33" spans="1:8" ht="14.25" customHeight="1" x14ac:dyDescent="0.2">
      <c r="A33" s="869" t="s">
        <v>64</v>
      </c>
      <c r="B33" s="3872" t="n">
        <v>7429.374348727991</v>
      </c>
      <c r="C33" s="3871" t="s">
        <v>1185</v>
      </c>
      <c r="D33" s="3871" t="s">
        <v>1185</v>
      </c>
      <c r="E33" s="3871" t="s">
        <v>1185</v>
      </c>
      <c r="F33" s="3871" t="s">
        <v>1185</v>
      </c>
      <c r="G33" s="3871" t="s">
        <v>1185</v>
      </c>
      <c r="H33" s="3871" t="s">
        <v>1185</v>
      </c>
    </row>
    <row r="34" spans="1:8" ht="14.25" customHeight="1" x14ac:dyDescent="0.2">
      <c r="A34" s="872" t="s">
        <v>66</v>
      </c>
      <c r="B34" s="3872" t="s">
        <v>2939</v>
      </c>
      <c r="C34" s="3871" t="s">
        <v>1185</v>
      </c>
      <c r="D34" s="3871" t="s">
        <v>1185</v>
      </c>
      <c r="E34" s="3871" t="s">
        <v>1185</v>
      </c>
      <c r="F34" s="3871" t="s">
        <v>1185</v>
      </c>
      <c r="G34" s="3871" t="s">
        <v>1185</v>
      </c>
      <c r="H34" s="3871" t="s">
        <v>1185</v>
      </c>
    </row>
    <row r="35" spans="1:8" ht="14.25" customHeight="1" x14ac:dyDescent="0.2">
      <c r="A35" s="874" t="s">
        <v>68</v>
      </c>
      <c r="B35" s="3870" t="s">
        <v>2938</v>
      </c>
      <c r="C35" s="3871" t="s">
        <v>1185</v>
      </c>
      <c r="D35" s="3871" t="s">
        <v>1185</v>
      </c>
      <c r="E35" s="3871" t="s">
        <v>1185</v>
      </c>
      <c r="F35" s="3871" t="s">
        <v>1185</v>
      </c>
      <c r="G35" s="3871" t="s">
        <v>1185</v>
      </c>
      <c r="H35" s="3871" t="s">
        <v>1185</v>
      </c>
    </row>
    <row r="36" spans="1:8" ht="14.25" customHeight="1" x14ac:dyDescent="0.2">
      <c r="A36" s="874" t="s">
        <v>69</v>
      </c>
      <c r="B36" s="3870" t="s">
        <v>2938</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2941</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591689.9662533619</v>
      </c>
      <c r="C10" s="3873" t="s">
        <v>2942</v>
      </c>
      <c r="D10" s="3871" t="s">
        <v>1185</v>
      </c>
      <c r="E10" s="3871" t="s">
        <v>1185</v>
      </c>
      <c r="F10" s="3871" t="s">
        <v>1185</v>
      </c>
      <c r="G10" s="3873" t="n">
        <v>35942.86407451594</v>
      </c>
      <c r="H10" s="3873" t="n">
        <v>3.27259810700396</v>
      </c>
      <c r="I10" s="3873" t="n">
        <v>0.74002294865104</v>
      </c>
      <c r="J10" s="3873" t="s">
        <v>2939</v>
      </c>
    </row>
    <row r="11" spans="1:10" ht="12" customHeight="1" x14ac:dyDescent="0.2">
      <c r="A11" s="987" t="s">
        <v>87</v>
      </c>
      <c r="B11" s="3873" t="n">
        <v>350291.87725899083</v>
      </c>
      <c r="C11" s="3873" t="s">
        <v>2942</v>
      </c>
      <c r="D11" s="3873" t="n">
        <v>73.22588745420526</v>
      </c>
      <c r="E11" s="3873" t="n">
        <v>5.06285793040667</v>
      </c>
      <c r="F11" s="3873" t="n">
        <v>1.24681416263129</v>
      </c>
      <c r="G11" s="3873" t="n">
        <v>25650.433580289144</v>
      </c>
      <c r="H11" s="3873" t="n">
        <v>1.77347800873772</v>
      </c>
      <c r="I11" s="3873" t="n">
        <v>0.43674887362121</v>
      </c>
      <c r="J11" s="3873" t="s">
        <v>2939</v>
      </c>
    </row>
    <row r="12" spans="1:10" ht="12" customHeight="1" x14ac:dyDescent="0.2">
      <c r="A12" s="987" t="s">
        <v>88</v>
      </c>
      <c r="B12" s="3873" t="n">
        <v>4609.0</v>
      </c>
      <c r="C12" s="3873" t="s">
        <v>2942</v>
      </c>
      <c r="D12" s="3873" t="n">
        <v>94.82121935343895</v>
      </c>
      <c r="E12" s="3873" t="n">
        <v>8.41360478194836</v>
      </c>
      <c r="F12" s="3873" t="n">
        <v>1.5</v>
      </c>
      <c r="G12" s="3873" t="n">
        <v>437.03100000000006</v>
      </c>
      <c r="H12" s="3873" t="n">
        <v>0.03877830444</v>
      </c>
      <c r="I12" s="3873" t="n">
        <v>0.0069135</v>
      </c>
      <c r="J12" s="3873" t="s">
        <v>2939</v>
      </c>
    </row>
    <row r="13" spans="1:10" ht="12" customHeight="1" x14ac:dyDescent="0.2">
      <c r="A13" s="987" t="s">
        <v>89</v>
      </c>
      <c r="B13" s="3873" t="n">
        <v>124623.87836344</v>
      </c>
      <c r="C13" s="3873" t="s">
        <v>2942</v>
      </c>
      <c r="D13" s="3873" t="n">
        <v>56.3</v>
      </c>
      <c r="E13" s="3873" t="n">
        <v>1.31854286368924</v>
      </c>
      <c r="F13" s="3873" t="n">
        <v>0.09954262376727</v>
      </c>
      <c r="G13" s="3873" t="n">
        <v>7016.324351861672</v>
      </c>
      <c r="H13" s="3873" t="n">
        <v>0.16432192546139</v>
      </c>
      <c r="I13" s="3873" t="n">
        <v>0.01240538783635</v>
      </c>
      <c r="J13" s="3873" t="s">
        <v>2939</v>
      </c>
    </row>
    <row r="14" spans="1:10" ht="12" customHeight="1" x14ac:dyDescent="0.2">
      <c r="A14" s="987" t="s">
        <v>103</v>
      </c>
      <c r="B14" s="3873" t="n">
        <v>33342.155679999996</v>
      </c>
      <c r="C14" s="3873" t="s">
        <v>2942</v>
      </c>
      <c r="D14" s="3873" t="n">
        <v>85.14971766112059</v>
      </c>
      <c r="E14" s="3873" t="n">
        <v>0.65234253624</v>
      </c>
      <c r="F14" s="3873" t="n">
        <v>1.81677253040377</v>
      </c>
      <c r="G14" s="3873" t="n">
        <v>2839.075142365128</v>
      </c>
      <c r="H14" s="3873" t="n">
        <v>0.0217505064</v>
      </c>
      <c r="I14" s="3873" t="n">
        <v>0.06057511254387</v>
      </c>
      <c r="J14" s="3873" t="s">
        <v>2939</v>
      </c>
    </row>
    <row r="15" spans="1:10" ht="13.5" customHeight="1" x14ac:dyDescent="0.2">
      <c r="A15" s="987" t="s">
        <v>1951</v>
      </c>
      <c r="B15" s="3873" t="s">
        <v>2939</v>
      </c>
      <c r="C15" s="3873" t="s">
        <v>2942</v>
      </c>
      <c r="D15" s="3873" t="s">
        <v>2939</v>
      </c>
      <c r="E15" s="3873" t="s">
        <v>2939</v>
      </c>
      <c r="F15" s="3873" t="s">
        <v>2939</v>
      </c>
      <c r="G15" s="3873" t="s">
        <v>2939</v>
      </c>
      <c r="H15" s="3873" t="s">
        <v>2939</v>
      </c>
      <c r="I15" s="3873" t="s">
        <v>2939</v>
      </c>
      <c r="J15" s="3873" t="s">
        <v>2939</v>
      </c>
    </row>
    <row r="16" spans="1:10" ht="12.75" customHeight="1" x14ac:dyDescent="0.2">
      <c r="A16" s="987" t="s">
        <v>104</v>
      </c>
      <c r="B16" s="3873" t="n">
        <v>78823.05495093104</v>
      </c>
      <c r="C16" s="3873" t="s">
        <v>2942</v>
      </c>
      <c r="D16" s="3873" t="n">
        <v>94.2538240030525</v>
      </c>
      <c r="E16" s="3873" t="n">
        <v>16.16620115470161</v>
      </c>
      <c r="F16" s="3873" t="n">
        <v>2.83394337847815</v>
      </c>
      <c r="G16" s="3871" t="s">
        <v>1185</v>
      </c>
      <c r="H16" s="3873" t="n">
        <v>1.27426936196485</v>
      </c>
      <c r="I16" s="3873" t="n">
        <v>0.22338007464961</v>
      </c>
      <c r="J16" s="3873" t="s">
        <v>2939</v>
      </c>
    </row>
    <row r="17" spans="1:10" ht="12" customHeight="1" x14ac:dyDescent="0.2">
      <c r="A17" s="1005" t="s">
        <v>95</v>
      </c>
      <c r="B17" s="3873" t="n">
        <v>71058.0551665011</v>
      </c>
      <c r="C17" s="3873" t="s">
        <v>2942</v>
      </c>
      <c r="D17" s="3871" t="s">
        <v>1185</v>
      </c>
      <c r="E17" s="3871" t="s">
        <v>1185</v>
      </c>
      <c r="F17" s="3871" t="s">
        <v>1185</v>
      </c>
      <c r="G17" s="3873" t="n">
        <v>3270.6157587789253</v>
      </c>
      <c r="H17" s="3873" t="n">
        <v>0.02490530933378</v>
      </c>
      <c r="I17" s="3873" t="n">
        <v>0.0915787128517</v>
      </c>
      <c r="J17" s="3873" t="s">
        <v>2938</v>
      </c>
    </row>
    <row r="18" spans="1:10" ht="12" customHeight="1" x14ac:dyDescent="0.2">
      <c r="A18" s="992" t="s">
        <v>87</v>
      </c>
      <c r="B18" s="3873" t="n">
        <v>6797.7683185091055</v>
      </c>
      <c r="C18" s="3873" t="s">
        <v>2942</v>
      </c>
      <c r="D18" s="3873" t="n">
        <v>56.89873088752563</v>
      </c>
      <c r="E18" s="3873" t="n">
        <v>1.20668547884683</v>
      </c>
      <c r="F18" s="3873" t="n">
        <v>0.15167136971154</v>
      </c>
      <c r="G18" s="3873" t="n">
        <v>386.7843901905972</v>
      </c>
      <c r="H18" s="3873" t="n">
        <v>0.00820276831851</v>
      </c>
      <c r="I18" s="3873" t="n">
        <v>0.00103102683185</v>
      </c>
      <c r="J18" s="3873" t="s">
        <v>2938</v>
      </c>
    </row>
    <row r="19" spans="1:10" ht="12" customHeight="1" x14ac:dyDescent="0.2">
      <c r="A19" s="992" t="s">
        <v>88</v>
      </c>
      <c r="B19" s="3873" t="s">
        <v>2938</v>
      </c>
      <c r="C19" s="3873" t="s">
        <v>2942</v>
      </c>
      <c r="D19" s="3873" t="s">
        <v>2938</v>
      </c>
      <c r="E19" s="3873" t="s">
        <v>2938</v>
      </c>
      <c r="F19" s="3873" t="s">
        <v>2938</v>
      </c>
      <c r="G19" s="3873" t="s">
        <v>2938</v>
      </c>
      <c r="H19" s="3873" t="s">
        <v>2938</v>
      </c>
      <c r="I19" s="3873" t="s">
        <v>2938</v>
      </c>
      <c r="J19" s="3873" t="s">
        <v>2938</v>
      </c>
    </row>
    <row r="20" spans="1:10" ht="12" customHeight="1" x14ac:dyDescent="0.2">
      <c r="A20" s="992" t="s">
        <v>89</v>
      </c>
      <c r="B20" s="3873" t="n">
        <v>7927.397264</v>
      </c>
      <c r="C20" s="3873" t="s">
        <v>2942</v>
      </c>
      <c r="D20" s="3873" t="n">
        <v>56.3</v>
      </c>
      <c r="E20" s="3873" t="n">
        <v>1.0</v>
      </c>
      <c r="F20" s="3873" t="n">
        <v>0.1</v>
      </c>
      <c r="G20" s="3873" t="n">
        <v>446.31246596320005</v>
      </c>
      <c r="H20" s="3873" t="n">
        <v>0.007927397264</v>
      </c>
      <c r="I20" s="3873" t="n">
        <v>7.927397264E-4</v>
      </c>
      <c r="J20" s="3873" t="s">
        <v>2938</v>
      </c>
    </row>
    <row r="21" spans="1:10" ht="13.5" customHeight="1" x14ac:dyDescent="0.2">
      <c r="A21" s="992" t="s">
        <v>103</v>
      </c>
      <c r="B21" s="3873" t="n">
        <v>27430.03888</v>
      </c>
      <c r="C21" s="3873" t="s">
        <v>2942</v>
      </c>
      <c r="D21" s="3873" t="n">
        <v>88.86312240710642</v>
      </c>
      <c r="E21" s="3873" t="s">
        <v>2943</v>
      </c>
      <c r="F21" s="3873" t="n">
        <v>1.43209394035937</v>
      </c>
      <c r="G21" s="3873" t="n">
        <v>2437.5189026251282</v>
      </c>
      <c r="H21" s="3873" t="s">
        <v>2943</v>
      </c>
      <c r="I21" s="3873" t="n">
        <v>0.03928239246387</v>
      </c>
      <c r="J21" s="3873" t="s">
        <v>2938</v>
      </c>
    </row>
    <row r="22" spans="1:10" ht="12" customHeight="1" x14ac:dyDescent="0.2">
      <c r="A22" s="992" t="s">
        <v>1951</v>
      </c>
      <c r="B22" s="3873" t="s">
        <v>2938</v>
      </c>
      <c r="C22" s="3873" t="s">
        <v>2942</v>
      </c>
      <c r="D22" s="3873" t="s">
        <v>2938</v>
      </c>
      <c r="E22" s="3873" t="s">
        <v>2938</v>
      </c>
      <c r="F22" s="3873" t="s">
        <v>2938</v>
      </c>
      <c r="G22" s="3873" t="s">
        <v>2938</v>
      </c>
      <c r="H22" s="3873" t="s">
        <v>2938</v>
      </c>
      <c r="I22" s="3873" t="s">
        <v>2938</v>
      </c>
      <c r="J22" s="3873" t="s">
        <v>2938</v>
      </c>
    </row>
    <row r="23" spans="1:10" ht="12" customHeight="1" x14ac:dyDescent="0.2">
      <c r="A23" s="992" t="s">
        <v>104</v>
      </c>
      <c r="B23" s="3873" t="n">
        <v>28902.850703992</v>
      </c>
      <c r="C23" s="3873" t="s">
        <v>2942</v>
      </c>
      <c r="D23" s="3873" t="n">
        <v>93.00227822705861</v>
      </c>
      <c r="E23" s="3873" t="n">
        <v>0.30360824408431</v>
      </c>
      <c r="F23" s="3873" t="n">
        <v>1.74628289598468</v>
      </c>
      <c r="G23" s="3873" t="n">
        <v>2688.030962727801</v>
      </c>
      <c r="H23" s="3873" t="n">
        <v>0.00877514375127</v>
      </c>
      <c r="I23" s="3873" t="n">
        <v>0.05047255382958</v>
      </c>
      <c r="J23" s="3873" t="s">
        <v>2938</v>
      </c>
    </row>
    <row r="24" spans="1:10" ht="12" customHeight="1" x14ac:dyDescent="0.2">
      <c r="A24" s="994" t="s">
        <v>1952</v>
      </c>
      <c r="B24" s="3873" t="n">
        <v>64756.531497992</v>
      </c>
      <c r="C24" s="3873" t="s">
        <v>2942</v>
      </c>
      <c r="D24" s="3871" t="s">
        <v>1185</v>
      </c>
      <c r="E24" s="3871" t="s">
        <v>1185</v>
      </c>
      <c r="F24" s="3871" t="s">
        <v>1185</v>
      </c>
      <c r="G24" s="3873" t="n">
        <v>2920.681368588328</v>
      </c>
      <c r="H24" s="3873" t="n">
        <v>0.01444719101527</v>
      </c>
      <c r="I24" s="3873" t="n">
        <v>0.09084768601985</v>
      </c>
      <c r="J24" s="3873" t="s">
        <v>2938</v>
      </c>
    </row>
    <row r="25" spans="1:10" ht="12" customHeight="1" x14ac:dyDescent="0.2">
      <c r="A25" s="992" t="s">
        <v>87</v>
      </c>
      <c r="B25" s="3873" t="n">
        <v>500.0</v>
      </c>
      <c r="C25" s="3873" t="s">
        <v>2942</v>
      </c>
      <c r="D25" s="3873" t="n">
        <v>73.7</v>
      </c>
      <c r="E25" s="3873" t="n">
        <v>3.0</v>
      </c>
      <c r="F25" s="3873" t="n">
        <v>0.6</v>
      </c>
      <c r="G25" s="3873" t="n">
        <v>36.85</v>
      </c>
      <c r="H25" s="3873" t="n">
        <v>0.0015</v>
      </c>
      <c r="I25" s="3873" t="n">
        <v>3.0E-4</v>
      </c>
      <c r="J25" s="3873" t="s">
        <v>2938</v>
      </c>
    </row>
    <row r="26" spans="1:10" ht="12" customHeight="1" x14ac:dyDescent="0.2">
      <c r="A26" s="992" t="s">
        <v>88</v>
      </c>
      <c r="B26" s="3873" t="s">
        <v>2938</v>
      </c>
      <c r="C26" s="3873" t="s">
        <v>2942</v>
      </c>
      <c r="D26" s="3873" t="s">
        <v>2938</v>
      </c>
      <c r="E26" s="3873" t="s">
        <v>2938</v>
      </c>
      <c r="F26" s="3873" t="s">
        <v>2938</v>
      </c>
      <c r="G26" s="3873" t="s">
        <v>2938</v>
      </c>
      <c r="H26" s="3873" t="s">
        <v>2938</v>
      </c>
      <c r="I26" s="3873" t="s">
        <v>2938</v>
      </c>
      <c r="J26" s="3873" t="s">
        <v>2938</v>
      </c>
    </row>
    <row r="27" spans="1:10" ht="12" customHeight="1" x14ac:dyDescent="0.2">
      <c r="A27" s="992" t="s">
        <v>89</v>
      </c>
      <c r="B27" s="3873" t="n">
        <v>7927.397264</v>
      </c>
      <c r="C27" s="3873" t="s">
        <v>2942</v>
      </c>
      <c r="D27" s="3873" t="n">
        <v>56.3</v>
      </c>
      <c r="E27" s="3873" t="n">
        <v>1.0</v>
      </c>
      <c r="F27" s="3873" t="n">
        <v>0.1</v>
      </c>
      <c r="G27" s="3873" t="n">
        <v>446.31246596320005</v>
      </c>
      <c r="H27" s="3873" t="n">
        <v>0.007927397264</v>
      </c>
      <c r="I27" s="3873" t="n">
        <v>7.927397264E-4</v>
      </c>
      <c r="J27" s="3873" t="s">
        <v>2938</v>
      </c>
    </row>
    <row r="28" spans="1:10" ht="12" customHeight="1" x14ac:dyDescent="0.2">
      <c r="A28" s="992" t="s">
        <v>103</v>
      </c>
      <c r="B28" s="3873" t="n">
        <v>27430.03888</v>
      </c>
      <c r="C28" s="3873" t="s">
        <v>2942</v>
      </c>
      <c r="D28" s="3873" t="n">
        <v>88.86312240710642</v>
      </c>
      <c r="E28" s="3873" t="s">
        <v>2943</v>
      </c>
      <c r="F28" s="3873" t="n">
        <v>1.43209394035937</v>
      </c>
      <c r="G28" s="3873" t="n">
        <v>2437.5189026251282</v>
      </c>
      <c r="H28" s="3873" t="s">
        <v>2943</v>
      </c>
      <c r="I28" s="3873" t="n">
        <v>0.03928239246387</v>
      </c>
      <c r="J28" s="3873" t="s">
        <v>2938</v>
      </c>
    </row>
    <row r="29" spans="1:10" ht="12" customHeight="1" x14ac:dyDescent="0.2">
      <c r="A29" s="992" t="s">
        <v>1951</v>
      </c>
      <c r="B29" s="3873" t="s">
        <v>1185</v>
      </c>
      <c r="C29" s="3873" t="s">
        <v>1185</v>
      </c>
      <c r="D29" s="3873" t="s">
        <v>1185</v>
      </c>
      <c r="E29" s="3873" t="s">
        <v>1185</v>
      </c>
      <c r="F29" s="3873" t="s">
        <v>1185</v>
      </c>
      <c r="G29" s="3873" t="s">
        <v>1185</v>
      </c>
      <c r="H29" s="3873" t="s">
        <v>1185</v>
      </c>
      <c r="I29" s="3873" t="s">
        <v>1185</v>
      </c>
      <c r="J29" s="3873" t="s">
        <v>1185</v>
      </c>
    </row>
    <row r="30" spans="1:10" ht="12" customHeight="1" x14ac:dyDescent="0.2">
      <c r="A30" s="992" t="s">
        <v>104</v>
      </c>
      <c r="B30" s="3873" t="n">
        <v>28899.095353992</v>
      </c>
      <c r="C30" s="3873" t="s">
        <v>2942</v>
      </c>
      <c r="D30" s="3873" t="n">
        <v>93.01216748784825</v>
      </c>
      <c r="E30" s="3873" t="n">
        <v>0.17370072280054</v>
      </c>
      <c r="F30" s="3873" t="n">
        <v>1.74650982016321</v>
      </c>
      <c r="G30" s="3873" t="n">
        <v>2687.9674973128012</v>
      </c>
      <c r="H30" s="3873" t="n">
        <v>0.00501979375127</v>
      </c>
      <c r="I30" s="3873" t="n">
        <v>0.05047255382958</v>
      </c>
      <c r="J30" s="3873" t="s">
        <v>2938</v>
      </c>
    </row>
    <row r="31" spans="1:10" ht="12" customHeight="1" x14ac:dyDescent="0.2">
      <c r="A31" s="3888" t="s">
        <v>2944</v>
      </c>
      <c r="B31" s="3873" t="n">
        <v>1810.842</v>
      </c>
      <c r="C31" s="3873" t="s">
        <v>2942</v>
      </c>
      <c r="D31" s="3871" t="s">
        <v>1185</v>
      </c>
      <c r="E31" s="3871" t="s">
        <v>1185</v>
      </c>
      <c r="F31" s="3871" t="s">
        <v>1185</v>
      </c>
      <c r="G31" s="3873" t="n">
        <v>3.0217</v>
      </c>
      <c r="H31" s="3873" t="n">
        <v>0.00227209385714</v>
      </c>
      <c r="I31" s="3873" t="n">
        <v>0.007103968</v>
      </c>
      <c r="J31" s="3873" t="s">
        <v>2938</v>
      </c>
    </row>
    <row r="32">
      <c r="A32" s="3893" t="s">
        <v>2945</v>
      </c>
      <c r="B32" s="3870" t="n">
        <v>41.0</v>
      </c>
      <c r="C32" s="3873" t="s">
        <v>2942</v>
      </c>
      <c r="D32" s="3873" t="n">
        <v>73.7</v>
      </c>
      <c r="E32" s="3873" t="n">
        <v>3.0</v>
      </c>
      <c r="F32" s="3873" t="n">
        <v>0.6</v>
      </c>
      <c r="G32" s="3870" t="n">
        <v>3.0217</v>
      </c>
      <c r="H32" s="3870" t="n">
        <v>1.23E-4</v>
      </c>
      <c r="I32" s="3870" t="n">
        <v>2.46E-5</v>
      </c>
      <c r="J32" s="3870" t="s">
        <v>2938</v>
      </c>
    </row>
    <row r="33">
      <c r="A33" s="3893" t="s">
        <v>2946</v>
      </c>
      <c r="B33" s="3870" t="s">
        <v>2938</v>
      </c>
      <c r="C33" s="3873" t="s">
        <v>2942</v>
      </c>
      <c r="D33" s="3873" t="s">
        <v>2938</v>
      </c>
      <c r="E33" s="3873" t="s">
        <v>2938</v>
      </c>
      <c r="F33" s="3873" t="s">
        <v>2938</v>
      </c>
      <c r="G33" s="3870" t="s">
        <v>2938</v>
      </c>
      <c r="H33" s="3870" t="s">
        <v>2938</v>
      </c>
      <c r="I33" s="3870" t="s">
        <v>2938</v>
      </c>
      <c r="J33" s="3870" t="s">
        <v>2938</v>
      </c>
    </row>
    <row r="34">
      <c r="A34" s="3893" t="s">
        <v>2947</v>
      </c>
      <c r="B34" s="3870" t="s">
        <v>2938</v>
      </c>
      <c r="C34" s="3873" t="s">
        <v>2942</v>
      </c>
      <c r="D34" s="3873" t="s">
        <v>2938</v>
      </c>
      <c r="E34" s="3873" t="s">
        <v>2938</v>
      </c>
      <c r="F34" s="3873" t="s">
        <v>2938</v>
      </c>
      <c r="G34" s="3870" t="s">
        <v>2938</v>
      </c>
      <c r="H34" s="3870" t="s">
        <v>2938</v>
      </c>
      <c r="I34" s="3870" t="s">
        <v>2938</v>
      </c>
      <c r="J34" s="3870" t="s">
        <v>2938</v>
      </c>
    </row>
    <row r="35">
      <c r="A35" s="3893" t="s">
        <v>2948</v>
      </c>
      <c r="B35" s="3870" t="s">
        <v>2938</v>
      </c>
      <c r="C35" s="3873" t="s">
        <v>2942</v>
      </c>
      <c r="D35" s="3873" t="s">
        <v>2938</v>
      </c>
      <c r="E35" s="3873" t="s">
        <v>2938</v>
      </c>
      <c r="F35" s="3873" t="s">
        <v>2938</v>
      </c>
      <c r="G35" s="3870" t="s">
        <v>2938</v>
      </c>
      <c r="H35" s="3870" t="s">
        <v>2938</v>
      </c>
      <c r="I35" s="3870" t="s">
        <v>2938</v>
      </c>
      <c r="J35" s="3870" t="s">
        <v>2938</v>
      </c>
    </row>
    <row r="36">
      <c r="A36" s="3893" t="s">
        <v>65</v>
      </c>
      <c r="B36" s="3870" t="n">
        <v>1769.842</v>
      </c>
      <c r="C36" s="3873" t="s">
        <v>2942</v>
      </c>
      <c r="D36" s="3873" t="n">
        <v>99.9</v>
      </c>
      <c r="E36" s="3873" t="n">
        <v>1.2142857142841</v>
      </c>
      <c r="F36" s="3873" t="n">
        <v>4.0</v>
      </c>
      <c r="G36" s="3870" t="n">
        <v>176.80721580000002</v>
      </c>
      <c r="H36" s="3870" t="n">
        <v>0.00214909385714</v>
      </c>
      <c r="I36" s="3870" t="n">
        <v>0.007079368</v>
      </c>
      <c r="J36" s="3870" t="s">
        <v>2938</v>
      </c>
    </row>
    <row r="37">
      <c r="A37" s="3888" t="s">
        <v>2949</v>
      </c>
      <c r="B37" s="3873" t="s">
        <v>2938</v>
      </c>
      <c r="C37" s="3873" t="s">
        <v>2942</v>
      </c>
      <c r="D37" s="3871" t="s">
        <v>1185</v>
      </c>
      <c r="E37" s="3871" t="s">
        <v>1185</v>
      </c>
      <c r="F37" s="3871" t="s">
        <v>1185</v>
      </c>
      <c r="G37" s="3873" t="s">
        <v>2938</v>
      </c>
      <c r="H37" s="3873" t="s">
        <v>2938</v>
      </c>
      <c r="I37" s="3873" t="s">
        <v>2938</v>
      </c>
      <c r="J37" s="3873" t="s">
        <v>2938</v>
      </c>
    </row>
    <row r="38">
      <c r="A38" s="3893" t="s">
        <v>2945</v>
      </c>
      <c r="B38" s="3870" t="s">
        <v>2938</v>
      </c>
      <c r="C38" s="3873" t="s">
        <v>2942</v>
      </c>
      <c r="D38" s="3873" t="s">
        <v>2938</v>
      </c>
      <c r="E38" s="3873" t="s">
        <v>2938</v>
      </c>
      <c r="F38" s="3873" t="s">
        <v>2938</v>
      </c>
      <c r="G38" s="3870" t="s">
        <v>2938</v>
      </c>
      <c r="H38" s="3870" t="s">
        <v>2938</v>
      </c>
      <c r="I38" s="3870" t="s">
        <v>2938</v>
      </c>
      <c r="J38" s="3870" t="s">
        <v>2938</v>
      </c>
    </row>
    <row r="39">
      <c r="A39" s="3893" t="s">
        <v>2946</v>
      </c>
      <c r="B39" s="3870" t="s">
        <v>2938</v>
      </c>
      <c r="C39" s="3873" t="s">
        <v>2942</v>
      </c>
      <c r="D39" s="3873" t="s">
        <v>2938</v>
      </c>
      <c r="E39" s="3873" t="s">
        <v>2938</v>
      </c>
      <c r="F39" s="3873" t="s">
        <v>2938</v>
      </c>
      <c r="G39" s="3870" t="s">
        <v>2938</v>
      </c>
      <c r="H39" s="3870" t="s">
        <v>2938</v>
      </c>
      <c r="I39" s="3870" t="s">
        <v>2938</v>
      </c>
      <c r="J39" s="3870" t="s">
        <v>2938</v>
      </c>
    </row>
    <row r="40">
      <c r="A40" s="3893" t="s">
        <v>2947</v>
      </c>
      <c r="B40" s="3870" t="s">
        <v>2938</v>
      </c>
      <c r="C40" s="3873" t="s">
        <v>2942</v>
      </c>
      <c r="D40" s="3873" t="s">
        <v>2938</v>
      </c>
      <c r="E40" s="3873" t="s">
        <v>2938</v>
      </c>
      <c r="F40" s="3873" t="s">
        <v>2938</v>
      </c>
      <c r="G40" s="3870" t="s">
        <v>2938</v>
      </c>
      <c r="H40" s="3870" t="s">
        <v>2938</v>
      </c>
      <c r="I40" s="3870" t="s">
        <v>2938</v>
      </c>
      <c r="J40" s="3870" t="s">
        <v>2938</v>
      </c>
    </row>
    <row r="41">
      <c r="A41" s="3893" t="s">
        <v>2948</v>
      </c>
      <c r="B41" s="3870" t="s">
        <v>2938</v>
      </c>
      <c r="C41" s="3873" t="s">
        <v>2942</v>
      </c>
      <c r="D41" s="3873" t="s">
        <v>2938</v>
      </c>
      <c r="E41" s="3873" t="s">
        <v>2938</v>
      </c>
      <c r="F41" s="3873" t="s">
        <v>2938</v>
      </c>
      <c r="G41" s="3870" t="s">
        <v>2938</v>
      </c>
      <c r="H41" s="3870" t="s">
        <v>2938</v>
      </c>
      <c r="I41" s="3870" t="s">
        <v>2938</v>
      </c>
      <c r="J41" s="3870" t="s">
        <v>2938</v>
      </c>
    </row>
    <row r="42">
      <c r="A42" s="3893" t="s">
        <v>65</v>
      </c>
      <c r="B42" s="3870" t="s">
        <v>2938</v>
      </c>
      <c r="C42" s="3873" t="s">
        <v>2942</v>
      </c>
      <c r="D42" s="3873" t="s">
        <v>2938</v>
      </c>
      <c r="E42" s="3873" t="s">
        <v>2938</v>
      </c>
      <c r="F42" s="3873" t="s">
        <v>2938</v>
      </c>
      <c r="G42" s="3870" t="s">
        <v>2938</v>
      </c>
      <c r="H42" s="3870" t="s">
        <v>2938</v>
      </c>
      <c r="I42" s="3870" t="s">
        <v>2938</v>
      </c>
      <c r="J42" s="3870" t="s">
        <v>2938</v>
      </c>
    </row>
    <row r="43">
      <c r="A43" s="3888" t="s">
        <v>2950</v>
      </c>
      <c r="B43" s="3873" t="n">
        <v>10621.442264000001</v>
      </c>
      <c r="C43" s="3873" t="s">
        <v>2942</v>
      </c>
      <c r="D43" s="3871" t="s">
        <v>1185</v>
      </c>
      <c r="E43" s="3871" t="s">
        <v>1185</v>
      </c>
      <c r="F43" s="3871" t="s">
        <v>1185</v>
      </c>
      <c r="G43" s="3873" t="n">
        <v>480.14076596320007</v>
      </c>
      <c r="H43" s="3873" t="n">
        <v>0.01201838047829</v>
      </c>
      <c r="I43" s="3873" t="n">
        <v>0.0100083197264</v>
      </c>
      <c r="J43" s="3873" t="s">
        <v>2938</v>
      </c>
    </row>
    <row r="44">
      <c r="A44" s="3893" t="s">
        <v>2945</v>
      </c>
      <c r="B44" s="3870" t="n">
        <v>459.0</v>
      </c>
      <c r="C44" s="3873" t="s">
        <v>2942</v>
      </c>
      <c r="D44" s="3873" t="n">
        <v>73.7</v>
      </c>
      <c r="E44" s="3873" t="n">
        <v>3.0</v>
      </c>
      <c r="F44" s="3873" t="n">
        <v>0.6</v>
      </c>
      <c r="G44" s="3870" t="n">
        <v>33.8283</v>
      </c>
      <c r="H44" s="3870" t="n">
        <v>0.001377</v>
      </c>
      <c r="I44" s="3870" t="n">
        <v>2.754E-4</v>
      </c>
      <c r="J44" s="3870" t="s">
        <v>2938</v>
      </c>
    </row>
    <row r="45">
      <c r="A45" s="3893" t="s">
        <v>2946</v>
      </c>
      <c r="B45" s="3870" t="s">
        <v>2938</v>
      </c>
      <c r="C45" s="3873" t="s">
        <v>2942</v>
      </c>
      <c r="D45" s="3873" t="s">
        <v>2938</v>
      </c>
      <c r="E45" s="3873" t="s">
        <v>2938</v>
      </c>
      <c r="F45" s="3873" t="s">
        <v>2938</v>
      </c>
      <c r="G45" s="3870" t="s">
        <v>2938</v>
      </c>
      <c r="H45" s="3870" t="s">
        <v>2938</v>
      </c>
      <c r="I45" s="3870" t="s">
        <v>2938</v>
      </c>
      <c r="J45" s="3870" t="s">
        <v>2938</v>
      </c>
    </row>
    <row r="46">
      <c r="A46" s="3893" t="s">
        <v>2947</v>
      </c>
      <c r="B46" s="3870" t="n">
        <v>7927.397264</v>
      </c>
      <c r="C46" s="3873" t="s">
        <v>2942</v>
      </c>
      <c r="D46" s="3873" t="n">
        <v>56.3</v>
      </c>
      <c r="E46" s="3873" t="n">
        <v>1.0</v>
      </c>
      <c r="F46" s="3873" t="n">
        <v>0.1</v>
      </c>
      <c r="G46" s="3870" t="n">
        <v>446.31246596320005</v>
      </c>
      <c r="H46" s="3870" t="n">
        <v>0.007927397264</v>
      </c>
      <c r="I46" s="3870" t="n">
        <v>7.927397264E-4</v>
      </c>
      <c r="J46" s="3870" t="s">
        <v>2938</v>
      </c>
    </row>
    <row r="47">
      <c r="A47" s="3893" t="s">
        <v>65</v>
      </c>
      <c r="B47" s="3870" t="n">
        <v>2235.045</v>
      </c>
      <c r="C47" s="3873" t="s">
        <v>2942</v>
      </c>
      <c r="D47" s="3873" t="n">
        <v>99.9</v>
      </c>
      <c r="E47" s="3873" t="n">
        <v>1.21428571428763</v>
      </c>
      <c r="F47" s="3873" t="n">
        <v>4.0</v>
      </c>
      <c r="G47" s="3870" t="n">
        <v>223.28099550000002</v>
      </c>
      <c r="H47" s="3870" t="n">
        <v>0.00271398321429</v>
      </c>
      <c r="I47" s="3870" t="n">
        <v>0.00894018</v>
      </c>
      <c r="J47" s="3870" t="s">
        <v>2938</v>
      </c>
    </row>
    <row r="48">
      <c r="A48" s="3888" t="s">
        <v>2951</v>
      </c>
      <c r="B48" s="3873" t="n">
        <v>52324.247233992</v>
      </c>
      <c r="C48" s="3873" t="s">
        <v>2942</v>
      </c>
      <c r="D48" s="3871" t="s">
        <v>1185</v>
      </c>
      <c r="E48" s="3871" t="s">
        <v>1185</v>
      </c>
      <c r="F48" s="3871" t="s">
        <v>1185</v>
      </c>
      <c r="G48" s="3873" t="n">
        <v>2437.5189026251282</v>
      </c>
      <c r="H48" s="3873" t="n">
        <v>1.5671667984E-4</v>
      </c>
      <c r="I48" s="3873" t="n">
        <v>0.07373539829345</v>
      </c>
      <c r="J48" s="3873" t="s">
        <v>2938</v>
      </c>
    </row>
    <row r="49">
      <c r="A49" s="3893" t="s">
        <v>2952</v>
      </c>
      <c r="B49" s="3873" t="n">
        <v>52324.247233992</v>
      </c>
      <c r="C49" s="3873" t="s">
        <v>2942</v>
      </c>
      <c r="D49" s="3871" t="s">
        <v>1185</v>
      </c>
      <c r="E49" s="3871" t="s">
        <v>1185</v>
      </c>
      <c r="F49" s="3871" t="s">
        <v>1185</v>
      </c>
      <c r="G49" s="3873" t="n">
        <v>2437.5189026251282</v>
      </c>
      <c r="H49" s="3873" t="n">
        <v>1.5671667984E-4</v>
      </c>
      <c r="I49" s="3873" t="n">
        <v>0.07373539829345</v>
      </c>
      <c r="J49" s="3873" t="s">
        <v>2938</v>
      </c>
    </row>
    <row r="50">
      <c r="A50" s="3898" t="s">
        <v>2948</v>
      </c>
      <c r="B50" s="3870" t="n">
        <v>27430.03888</v>
      </c>
      <c r="C50" s="3873" t="s">
        <v>2942</v>
      </c>
      <c r="D50" s="3873" t="n">
        <v>88.86312240710642</v>
      </c>
      <c r="E50" s="3873" t="s">
        <v>2953</v>
      </c>
      <c r="F50" s="3873" t="n">
        <v>1.43209394035937</v>
      </c>
      <c r="G50" s="3870" t="n">
        <v>2437.5189026251282</v>
      </c>
      <c r="H50" s="3870" t="s">
        <v>2953</v>
      </c>
      <c r="I50" s="3870" t="n">
        <v>0.03928239246387</v>
      </c>
      <c r="J50" s="3870" t="s">
        <v>2938</v>
      </c>
    </row>
    <row r="51">
      <c r="A51" s="3898" t="s">
        <v>65</v>
      </c>
      <c r="B51" s="3870" t="n">
        <v>24894.208353992002</v>
      </c>
      <c r="C51" s="3873" t="s">
        <v>2942</v>
      </c>
      <c r="D51" s="3873" t="n">
        <v>91.90407879131934</v>
      </c>
      <c r="E51" s="3873" t="n">
        <v>0.00629530682846</v>
      </c>
      <c r="F51" s="3873" t="n">
        <v>1.38397676036383</v>
      </c>
      <c r="G51" s="3870" t="n">
        <v>2287.879286012801</v>
      </c>
      <c r="H51" s="3870" t="n">
        <v>1.5671667984E-4</v>
      </c>
      <c r="I51" s="3870" t="n">
        <v>0.03445300582958</v>
      </c>
      <c r="J51" s="3870" t="s">
        <v>2938</v>
      </c>
    </row>
    <row r="52" spans="1:10" ht="12" customHeight="1" x14ac:dyDescent="0.2">
      <c r="A52" s="999" t="s">
        <v>20</v>
      </c>
      <c r="B52" s="3873" t="n">
        <v>6297.7683185091055</v>
      </c>
      <c r="C52" s="3873" t="s">
        <v>2942</v>
      </c>
      <c r="D52" s="3871" t="s">
        <v>1185</v>
      </c>
      <c r="E52" s="3871" t="s">
        <v>1185</v>
      </c>
      <c r="F52" s="3871" t="s">
        <v>1185</v>
      </c>
      <c r="G52" s="3873" t="n">
        <v>349.9343901905972</v>
      </c>
      <c r="H52" s="3873" t="n">
        <v>0.00670276831851</v>
      </c>
      <c r="I52" s="3873" t="n">
        <v>7.3102683185E-4</v>
      </c>
      <c r="J52" s="3873" t="s">
        <v>2938</v>
      </c>
    </row>
    <row r="53" spans="1:10" ht="12" customHeight="1" x14ac:dyDescent="0.2">
      <c r="A53" s="992" t="s">
        <v>87</v>
      </c>
      <c r="B53" s="3870" t="n">
        <v>6297.7683185091055</v>
      </c>
      <c r="C53" s="3873" t="s">
        <v>2942</v>
      </c>
      <c r="D53" s="3873" t="n">
        <v>55.5648243143753</v>
      </c>
      <c r="E53" s="3873" t="n">
        <v>1.06430849461556</v>
      </c>
      <c r="F53" s="3873" t="n">
        <v>0.11607712365371</v>
      </c>
      <c r="G53" s="3870" t="n">
        <v>349.9343901905972</v>
      </c>
      <c r="H53" s="3870" t="n">
        <v>0.00670276831851</v>
      </c>
      <c r="I53" s="3870" t="n">
        <v>7.3102683185E-4</v>
      </c>
      <c r="J53" s="3870" t="s">
        <v>2938</v>
      </c>
    </row>
    <row r="54" spans="1:10" ht="12" customHeight="1" x14ac:dyDescent="0.2">
      <c r="A54" s="992" t="s">
        <v>88</v>
      </c>
      <c r="B54" s="3870" t="s">
        <v>2938</v>
      </c>
      <c r="C54" s="3873" t="s">
        <v>2942</v>
      </c>
      <c r="D54" s="3873" t="s">
        <v>2938</v>
      </c>
      <c r="E54" s="3873" t="s">
        <v>2938</v>
      </c>
      <c r="F54" s="3873" t="s">
        <v>2938</v>
      </c>
      <c r="G54" s="3870" t="s">
        <v>2938</v>
      </c>
      <c r="H54" s="3870" t="s">
        <v>2938</v>
      </c>
      <c r="I54" s="3870" t="s">
        <v>2938</v>
      </c>
      <c r="J54" s="3870" t="s">
        <v>2938</v>
      </c>
    </row>
    <row r="55" spans="1:10" ht="12" customHeight="1" x14ac:dyDescent="0.2">
      <c r="A55" s="992" t="s">
        <v>89</v>
      </c>
      <c r="B55" s="3870" t="s">
        <v>2954</v>
      </c>
      <c r="C55" s="3873" t="s">
        <v>2942</v>
      </c>
      <c r="D55" s="3873" t="s">
        <v>2955</v>
      </c>
      <c r="E55" s="3873" t="s">
        <v>2954</v>
      </c>
      <c r="F55" s="3873" t="s">
        <v>2954</v>
      </c>
      <c r="G55" s="3870" t="s">
        <v>2954</v>
      </c>
      <c r="H55" s="3870" t="s">
        <v>2954</v>
      </c>
      <c r="I55" s="3870" t="s">
        <v>2954</v>
      </c>
      <c r="J55" s="3870" t="s">
        <v>2938</v>
      </c>
    </row>
    <row r="56" spans="1:10" ht="12" customHeight="1" x14ac:dyDescent="0.2">
      <c r="A56" s="992" t="s">
        <v>103</v>
      </c>
      <c r="B56" s="3870" t="s">
        <v>2938</v>
      </c>
      <c r="C56" s="3873" t="s">
        <v>2942</v>
      </c>
      <c r="D56" s="3873" t="s">
        <v>2938</v>
      </c>
      <c r="E56" s="3873" t="s">
        <v>2938</v>
      </c>
      <c r="F56" s="3873" t="s">
        <v>2938</v>
      </c>
      <c r="G56" s="3870" t="s">
        <v>2938</v>
      </c>
      <c r="H56" s="3870" t="s">
        <v>2938</v>
      </c>
      <c r="I56" s="3870" t="s">
        <v>2938</v>
      </c>
      <c r="J56" s="3870" t="s">
        <v>2938</v>
      </c>
    </row>
    <row r="57" spans="1:10" ht="13.5" customHeight="1" x14ac:dyDescent="0.2">
      <c r="A57" s="992" t="s">
        <v>1951</v>
      </c>
      <c r="B57" s="3870" t="s">
        <v>2938</v>
      </c>
      <c r="C57" s="3873" t="s">
        <v>2942</v>
      </c>
      <c r="D57" s="3873" t="s">
        <v>2938</v>
      </c>
      <c r="E57" s="3873" t="s">
        <v>2938</v>
      </c>
      <c r="F57" s="3873" t="s">
        <v>2938</v>
      </c>
      <c r="G57" s="3870" t="s">
        <v>2938</v>
      </c>
      <c r="H57" s="3870" t="s">
        <v>2938</v>
      </c>
      <c r="I57" s="3870" t="s">
        <v>2938</v>
      </c>
      <c r="J57" s="3870" t="s">
        <v>2938</v>
      </c>
    </row>
    <row r="58" spans="1:10" ht="12" customHeight="1" x14ac:dyDescent="0.2">
      <c r="A58" s="992" t="s">
        <v>104</v>
      </c>
      <c r="B58" s="3870" t="s">
        <v>2938</v>
      </c>
      <c r="C58" s="3873" t="s">
        <v>2942</v>
      </c>
      <c r="D58" s="3873" t="s">
        <v>2938</v>
      </c>
      <c r="E58" s="3873" t="s">
        <v>2938</v>
      </c>
      <c r="F58" s="3873" t="s">
        <v>2938</v>
      </c>
      <c r="G58" s="3870" t="s">
        <v>2938</v>
      </c>
      <c r="H58" s="3870" t="s">
        <v>2938</v>
      </c>
      <c r="I58" s="3870" t="s">
        <v>2938</v>
      </c>
      <c r="J58" s="3870" t="s">
        <v>2938</v>
      </c>
    </row>
    <row r="59" spans="1:10" ht="12" customHeight="1" x14ac:dyDescent="0.2">
      <c r="A59" s="1003" t="s">
        <v>1953</v>
      </c>
      <c r="B59" s="3873" t="n">
        <v>3.75535</v>
      </c>
      <c r="C59" s="3873" t="s">
        <v>2942</v>
      </c>
      <c r="D59" s="3871" t="s">
        <v>1185</v>
      </c>
      <c r="E59" s="3871" t="s">
        <v>1185</v>
      </c>
      <c r="F59" s="3871" t="s">
        <v>1185</v>
      </c>
      <c r="G59" s="3873" t="s">
        <v>2938</v>
      </c>
      <c r="H59" s="3873" t="n">
        <v>0.00375535</v>
      </c>
      <c r="I59" s="3873" t="s">
        <v>2939</v>
      </c>
      <c r="J59" s="3873" t="s">
        <v>2938</v>
      </c>
    </row>
    <row r="60" spans="1:10" ht="12" customHeight="1" x14ac:dyDescent="0.2">
      <c r="A60" s="987" t="s">
        <v>87</v>
      </c>
      <c r="B60" s="3873" t="s">
        <v>1185</v>
      </c>
      <c r="C60" s="3873" t="s">
        <v>1185</v>
      </c>
      <c r="D60" s="3873" t="s">
        <v>1185</v>
      </c>
      <c r="E60" s="3873" t="s">
        <v>1185</v>
      </c>
      <c r="F60" s="3873" t="s">
        <v>1185</v>
      </c>
      <c r="G60" s="3873" t="s">
        <v>1185</v>
      </c>
      <c r="H60" s="3873" t="s">
        <v>1185</v>
      </c>
      <c r="I60" s="3873" t="s">
        <v>1185</v>
      </c>
      <c r="J60" s="3873" t="s">
        <v>1185</v>
      </c>
    </row>
    <row r="61" spans="1:10" ht="12" customHeight="1" x14ac:dyDescent="0.2">
      <c r="A61" s="987" t="s">
        <v>88</v>
      </c>
      <c r="B61" s="3873" t="s">
        <v>2938</v>
      </c>
      <c r="C61" s="3873" t="s">
        <v>2942</v>
      </c>
      <c r="D61" s="3873" t="s">
        <v>2938</v>
      </c>
      <c r="E61" s="3873" t="s">
        <v>2938</v>
      </c>
      <c r="F61" s="3873" t="s">
        <v>2938</v>
      </c>
      <c r="G61" s="3873" t="s">
        <v>2938</v>
      </c>
      <c r="H61" s="3873" t="s">
        <v>2938</v>
      </c>
      <c r="I61" s="3873" t="s">
        <v>2938</v>
      </c>
      <c r="J61" s="3873" t="s">
        <v>2938</v>
      </c>
    </row>
    <row r="62" spans="1:10" ht="12" customHeight="1" x14ac:dyDescent="0.2">
      <c r="A62" s="987" t="s">
        <v>89</v>
      </c>
      <c r="B62" s="3873" t="s">
        <v>1185</v>
      </c>
      <c r="C62" s="3873" t="s">
        <v>1185</v>
      </c>
      <c r="D62" s="3873" t="s">
        <v>1185</v>
      </c>
      <c r="E62" s="3873" t="s">
        <v>1185</v>
      </c>
      <c r="F62" s="3873" t="s">
        <v>1185</v>
      </c>
      <c r="G62" s="3873" t="s">
        <v>1185</v>
      </c>
      <c r="H62" s="3873" t="s">
        <v>1185</v>
      </c>
      <c r="I62" s="3873" t="s">
        <v>1185</v>
      </c>
      <c r="J62" s="3873" t="s">
        <v>1185</v>
      </c>
    </row>
    <row r="63" spans="1:10" ht="12" customHeight="1" x14ac:dyDescent="0.2">
      <c r="A63" s="987" t="s">
        <v>103</v>
      </c>
      <c r="B63" s="3873" t="s">
        <v>1185</v>
      </c>
      <c r="C63" s="3873" t="s">
        <v>1185</v>
      </c>
      <c r="D63" s="3873" t="s">
        <v>1185</v>
      </c>
      <c r="E63" s="3873" t="s">
        <v>1185</v>
      </c>
      <c r="F63" s="3873" t="s">
        <v>1185</v>
      </c>
      <c r="G63" s="3873" t="s">
        <v>1185</v>
      </c>
      <c r="H63" s="3873" t="s">
        <v>1185</v>
      </c>
      <c r="I63" s="3873" t="s">
        <v>1185</v>
      </c>
      <c r="J63" s="3873" t="s">
        <v>1185</v>
      </c>
    </row>
    <row r="64" spans="1:10" ht="13.5" customHeight="1" x14ac:dyDescent="0.2">
      <c r="A64" s="987" t="s">
        <v>1951</v>
      </c>
      <c r="B64" s="3873" t="s">
        <v>1185</v>
      </c>
      <c r="C64" s="3873" t="s">
        <v>1185</v>
      </c>
      <c r="D64" s="3873" t="s">
        <v>1185</v>
      </c>
      <c r="E64" s="3873" t="s">
        <v>1185</v>
      </c>
      <c r="F64" s="3873" t="s">
        <v>1185</v>
      </c>
      <c r="G64" s="3873" t="s">
        <v>1185</v>
      </c>
      <c r="H64" s="3873" t="s">
        <v>1185</v>
      </c>
      <c r="I64" s="3873" t="s">
        <v>1185</v>
      </c>
      <c r="J64" s="3873" t="s">
        <v>1185</v>
      </c>
    </row>
    <row r="65" spans="1:10" ht="12.75" customHeight="1" x14ac:dyDescent="0.2">
      <c r="A65" s="987" t="s">
        <v>104</v>
      </c>
      <c r="B65" s="3873" t="n">
        <v>3.75535</v>
      </c>
      <c r="C65" s="3873" t="s">
        <v>2942</v>
      </c>
      <c r="D65" s="3873" t="n">
        <v>16.9</v>
      </c>
      <c r="E65" s="3873" t="n">
        <v>1000.0</v>
      </c>
      <c r="F65" s="3873" t="s">
        <v>2940</v>
      </c>
      <c r="G65" s="3873" t="n">
        <v>0.063465415</v>
      </c>
      <c r="H65" s="3873" t="n">
        <v>0.00375535</v>
      </c>
      <c r="I65" s="3873" t="s">
        <v>2940</v>
      </c>
      <c r="J65" s="3873" t="s">
        <v>2938</v>
      </c>
    </row>
    <row r="66" spans="1:10" ht="12.75" customHeight="1" x14ac:dyDescent="0.2">
      <c r="A66" s="3888" t="s">
        <v>2956</v>
      </c>
      <c r="B66" s="3873" t="n">
        <v>3.75535</v>
      </c>
      <c r="C66" s="3873" t="s">
        <v>2942</v>
      </c>
      <c r="D66" s="3871" t="s">
        <v>1185</v>
      </c>
      <c r="E66" s="3871" t="s">
        <v>1185</v>
      </c>
      <c r="F66" s="3871" t="s">
        <v>1185</v>
      </c>
      <c r="G66" s="3873" t="s">
        <v>2938</v>
      </c>
      <c r="H66" s="3873" t="n">
        <v>0.00375535</v>
      </c>
      <c r="I66" s="3873" t="s">
        <v>2939</v>
      </c>
      <c r="J66" s="3873" t="s">
        <v>2938</v>
      </c>
    </row>
    <row r="67">
      <c r="A67" s="3893" t="s">
        <v>2946</v>
      </c>
      <c r="B67" s="3870" t="s">
        <v>2938</v>
      </c>
      <c r="C67" s="3873" t="s">
        <v>2942</v>
      </c>
      <c r="D67" s="3873" t="s">
        <v>2938</v>
      </c>
      <c r="E67" s="3873" t="s">
        <v>2938</v>
      </c>
      <c r="F67" s="3873" t="s">
        <v>2938</v>
      </c>
      <c r="G67" s="3870" t="s">
        <v>2938</v>
      </c>
      <c r="H67" s="3870" t="s">
        <v>2938</v>
      </c>
      <c r="I67" s="3870" t="s">
        <v>2938</v>
      </c>
      <c r="J67" s="3870" t="s">
        <v>2938</v>
      </c>
    </row>
    <row r="68">
      <c r="A68" s="3893" t="s">
        <v>65</v>
      </c>
      <c r="B68" s="3870" t="n">
        <v>3.75535</v>
      </c>
      <c r="C68" s="3873" t="s">
        <v>2942</v>
      </c>
      <c r="D68" s="3873" t="n">
        <v>16.9</v>
      </c>
      <c r="E68" s="3873" t="n">
        <v>1000.0</v>
      </c>
      <c r="F68" s="3873" t="s">
        <v>2940</v>
      </c>
      <c r="G68" s="3870" t="n">
        <v>0.063465415</v>
      </c>
      <c r="H68" s="3870" t="n">
        <v>0.00375535</v>
      </c>
      <c r="I68" s="3870" t="s">
        <v>2940</v>
      </c>
      <c r="J68" s="3870" t="s">
        <v>2938</v>
      </c>
    </row>
    <row r="69" spans="1:10" ht="12" customHeight="1" x14ac:dyDescent="0.2">
      <c r="A69" s="350"/>
      <c r="B69" s="350"/>
      <c r="C69" s="350"/>
      <c r="D69" s="350"/>
      <c r="E69" s="350"/>
      <c r="F69" s="350"/>
      <c r="G69" s="350"/>
      <c r="H69" s="350"/>
      <c r="I69" s="350"/>
      <c r="J69" s="350"/>
    </row>
    <row r="70" spans="1:10" ht="12" customHeight="1" x14ac:dyDescent="0.2">
      <c r="A70" s="2864" t="s">
        <v>96</v>
      </c>
      <c r="B70" s="2864"/>
      <c r="C70" s="232"/>
      <c r="D70" s="232"/>
      <c r="E70" s="232"/>
      <c r="F70" s="232"/>
      <c r="G70" s="232"/>
      <c r="H70" s="232"/>
      <c r="I70" s="232"/>
      <c r="J70" s="232"/>
    </row>
    <row r="71" spans="1:10" ht="12" customHeight="1" x14ac:dyDescent="0.2">
      <c r="A71" s="232"/>
      <c r="B71" s="232"/>
      <c r="C71" s="232"/>
      <c r="D71" s="232"/>
      <c r="E71" s="232"/>
      <c r="F71" s="232"/>
      <c r="G71" s="232"/>
      <c r="H71" s="232"/>
      <c r="I71" s="232"/>
      <c r="J71" s="232"/>
    </row>
    <row r="72" spans="1:10" ht="40.5" customHeight="1" x14ac:dyDescent="0.2">
      <c r="A72" s="2836" t="s">
        <v>97</v>
      </c>
      <c r="B72" s="2836"/>
      <c r="C72" s="2836"/>
      <c r="D72" s="2836"/>
      <c r="E72" s="2836"/>
      <c r="F72" s="2837"/>
      <c r="G72" s="2837"/>
      <c r="H72" s="2837"/>
      <c r="I72" s="2837"/>
      <c r="J72"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90466.81202698126</v>
      </c>
      <c r="C9" s="3873" t="s">
        <v>2942</v>
      </c>
      <c r="D9" s="3871" t="s">
        <v>1185</v>
      </c>
      <c r="E9" s="3871" t="s">
        <v>1185</v>
      </c>
      <c r="F9" s="3871" t="s">
        <v>1185</v>
      </c>
      <c r="G9" s="3873" t="n">
        <v>4877.421524450581</v>
      </c>
      <c r="H9" s="3873" t="n">
        <v>0.20057204928019</v>
      </c>
      <c r="I9" s="3873" t="n">
        <v>0.1183696926681</v>
      </c>
      <c r="J9" s="3873" t="s">
        <v>2938</v>
      </c>
    </row>
    <row r="10" spans="1:10" ht="12" customHeight="1" x14ac:dyDescent="0.2">
      <c r="A10" s="1017" t="s">
        <v>87</v>
      </c>
      <c r="B10" s="3873" t="n">
        <v>24154.9792291665</v>
      </c>
      <c r="C10" s="3873" t="s">
        <v>2942</v>
      </c>
      <c r="D10" s="3873" t="n">
        <v>73.00024024001956</v>
      </c>
      <c r="E10" s="3873" t="n">
        <v>2.07611382637692</v>
      </c>
      <c r="F10" s="3873" t="n">
        <v>1.48410279231348</v>
      </c>
      <c r="G10" s="3873" t="n">
        <v>1763.3192867218372</v>
      </c>
      <c r="H10" s="3873" t="n">
        <v>0.05014848635352</v>
      </c>
      <c r="I10" s="3873" t="n">
        <v>0.03584847212228</v>
      </c>
      <c r="J10" s="3873" t="s">
        <v>2938</v>
      </c>
    </row>
    <row r="11" spans="1:10" ht="12" customHeight="1" x14ac:dyDescent="0.2">
      <c r="A11" s="1017" t="s">
        <v>88</v>
      </c>
      <c r="B11" s="3873" t="n">
        <v>4509.0</v>
      </c>
      <c r="C11" s="3873" t="s">
        <v>2942</v>
      </c>
      <c r="D11" s="3873" t="n">
        <v>94.86826347305391</v>
      </c>
      <c r="E11" s="3873" t="n">
        <v>1.94684063872256</v>
      </c>
      <c r="F11" s="3873" t="n">
        <v>1.5</v>
      </c>
      <c r="G11" s="3873" t="n">
        <v>427.7610000000001</v>
      </c>
      <c r="H11" s="3873" t="n">
        <v>0.00877830444</v>
      </c>
      <c r="I11" s="3873" t="n">
        <v>0.0067635</v>
      </c>
      <c r="J11" s="3873" t="s">
        <v>2938</v>
      </c>
    </row>
    <row r="12" spans="1:10" ht="12" customHeight="1" x14ac:dyDescent="0.2">
      <c r="A12" s="1017" t="s">
        <v>89</v>
      </c>
      <c r="B12" s="3873" t="n">
        <v>40582.32678488</v>
      </c>
      <c r="C12" s="3873" t="s">
        <v>2942</v>
      </c>
      <c r="D12" s="3873" t="n">
        <v>56.3</v>
      </c>
      <c r="E12" s="3873" t="n">
        <v>0.9991500463918</v>
      </c>
      <c r="F12" s="3873" t="n">
        <v>0.10000000000005</v>
      </c>
      <c r="G12" s="3873" t="n">
        <v>2284.784997988744</v>
      </c>
      <c r="H12" s="3873" t="n">
        <v>0.0405478336898</v>
      </c>
      <c r="I12" s="3873" t="n">
        <v>0.00405823267849</v>
      </c>
      <c r="J12" s="3873" t="s">
        <v>2938</v>
      </c>
    </row>
    <row r="13" spans="1:10" ht="12" customHeight="1" x14ac:dyDescent="0.2">
      <c r="A13" s="1017" t="s">
        <v>90</v>
      </c>
      <c r="B13" s="3873" t="n">
        <v>5912.1168</v>
      </c>
      <c r="C13" s="3873" t="s">
        <v>2942</v>
      </c>
      <c r="D13" s="3873" t="n">
        <v>67.92089082881449</v>
      </c>
      <c r="E13" s="3873" t="n">
        <v>3.67897102438842</v>
      </c>
      <c r="F13" s="3873" t="n">
        <v>3.60153914415223</v>
      </c>
      <c r="G13" s="3873" t="n">
        <v>401.5562397400001</v>
      </c>
      <c r="H13" s="3873" t="n">
        <v>0.0217505064</v>
      </c>
      <c r="I13" s="3873" t="n">
        <v>0.02129272008</v>
      </c>
      <c r="J13" s="3873" t="s">
        <v>2938</v>
      </c>
    </row>
    <row r="14" spans="1:10" ht="13.5" customHeight="1" x14ac:dyDescent="0.2">
      <c r="A14" s="1017" t="s">
        <v>92</v>
      </c>
      <c r="B14" s="3873" t="s">
        <v>2938</v>
      </c>
      <c r="C14" s="3873" t="s">
        <v>2942</v>
      </c>
      <c r="D14" s="3873" t="s">
        <v>2938</v>
      </c>
      <c r="E14" s="3873" t="s">
        <v>2938</v>
      </c>
      <c r="F14" s="3873" t="s">
        <v>2938</v>
      </c>
      <c r="G14" s="3873" t="s">
        <v>2938</v>
      </c>
      <c r="H14" s="3873" t="s">
        <v>2938</v>
      </c>
      <c r="I14" s="3873" t="s">
        <v>2938</v>
      </c>
      <c r="J14" s="3873" t="s">
        <v>2938</v>
      </c>
    </row>
    <row r="15" spans="1:10" ht="12" customHeight="1" x14ac:dyDescent="0.2">
      <c r="A15" s="1017" t="s">
        <v>94</v>
      </c>
      <c r="B15" s="3873" t="n">
        <v>15308.38921293476</v>
      </c>
      <c r="C15" s="3873" t="s">
        <v>2942</v>
      </c>
      <c r="D15" s="3873" t="n">
        <v>95.62647890941096</v>
      </c>
      <c r="E15" s="3873" t="n">
        <v>5.1832310567219</v>
      </c>
      <c r="F15" s="3873" t="n">
        <v>3.29275452081784</v>
      </c>
      <c r="G15" s="3873" t="n">
        <v>1463.8873582077604</v>
      </c>
      <c r="H15" s="3873" t="n">
        <v>0.07934691839687</v>
      </c>
      <c r="I15" s="3873" t="n">
        <v>0.05040676778733</v>
      </c>
      <c r="J15" s="3873" t="s">
        <v>2938</v>
      </c>
    </row>
    <row r="16" spans="1:10" ht="12" customHeight="1" x14ac:dyDescent="0.2">
      <c r="A16" s="1019" t="s">
        <v>23</v>
      </c>
      <c r="B16" s="3873" t="n">
        <v>4659.8999992</v>
      </c>
      <c r="C16" s="3873" t="s">
        <v>2942</v>
      </c>
      <c r="D16" s="3871" t="s">
        <v>1185</v>
      </c>
      <c r="E16" s="3871" t="s">
        <v>1185</v>
      </c>
      <c r="F16" s="3871" t="s">
        <v>1185</v>
      </c>
      <c r="G16" s="3873" t="n">
        <v>282.30196709378004</v>
      </c>
      <c r="H16" s="3873" t="n">
        <v>0.0079550336246</v>
      </c>
      <c r="I16" s="3873" t="n">
        <v>0.00101677384027</v>
      </c>
      <c r="J16" s="3873" t="s">
        <v>2938</v>
      </c>
    </row>
    <row r="17" spans="1:10" ht="12" customHeight="1" x14ac:dyDescent="0.2">
      <c r="A17" s="1017" t="s">
        <v>87</v>
      </c>
      <c r="B17" s="3870" t="n">
        <v>569.8597929</v>
      </c>
      <c r="C17" s="3873" t="s">
        <v>2942</v>
      </c>
      <c r="D17" s="3873" t="n">
        <v>70.79267398352715</v>
      </c>
      <c r="E17" s="3873" t="n">
        <v>1.70991143863872</v>
      </c>
      <c r="F17" s="3873" t="n">
        <v>0.27747785965968</v>
      </c>
      <c r="G17" s="3870" t="n">
        <v>40.34189853509</v>
      </c>
      <c r="H17" s="3870" t="n">
        <v>9.744097783E-4</v>
      </c>
      <c r="I17" s="3870" t="n">
        <v>1.5812347564E-4</v>
      </c>
      <c r="J17" s="3870" t="s">
        <v>2938</v>
      </c>
    </row>
    <row r="18" spans="1:10" ht="12" customHeight="1" x14ac:dyDescent="0.2">
      <c r="A18" s="1017" t="s">
        <v>88</v>
      </c>
      <c r="B18" s="3870" t="n">
        <v>321.17596000000003</v>
      </c>
      <c r="C18" s="3873" t="s">
        <v>2942</v>
      </c>
      <c r="D18" s="3873" t="n">
        <v>92.69999999999999</v>
      </c>
      <c r="E18" s="3873" t="n">
        <v>10.0</v>
      </c>
      <c r="F18" s="3873" t="n">
        <v>1.5</v>
      </c>
      <c r="G18" s="3870" t="n">
        <v>29.773011492</v>
      </c>
      <c r="H18" s="3870" t="n">
        <v>0.0032117596</v>
      </c>
      <c r="I18" s="3870" t="n">
        <v>4.8176394E-4</v>
      </c>
      <c r="J18" s="3870" t="s">
        <v>2938</v>
      </c>
    </row>
    <row r="19" spans="1:10" ht="12" customHeight="1" x14ac:dyDescent="0.2">
      <c r="A19" s="1017" t="s">
        <v>89</v>
      </c>
      <c r="B19" s="3870" t="n">
        <v>3768.8642463</v>
      </c>
      <c r="C19" s="3873" t="s">
        <v>2942</v>
      </c>
      <c r="D19" s="3873" t="n">
        <v>56.3</v>
      </c>
      <c r="E19" s="3873" t="n">
        <v>1.0</v>
      </c>
      <c r="F19" s="3873" t="n">
        <v>0.1</v>
      </c>
      <c r="G19" s="3870" t="n">
        <v>212.18705706669002</v>
      </c>
      <c r="H19" s="3870" t="n">
        <v>0.0037688642463</v>
      </c>
      <c r="I19" s="3870" t="n">
        <v>3.7688642463E-4</v>
      </c>
      <c r="J19" s="3870" t="s">
        <v>2938</v>
      </c>
    </row>
    <row r="20" spans="1:10" ht="12" customHeight="1" x14ac:dyDescent="0.2">
      <c r="A20" s="1017" t="s">
        <v>90</v>
      </c>
      <c r="B20" s="3870" t="s">
        <v>2938</v>
      </c>
      <c r="C20" s="3873" t="s">
        <v>2942</v>
      </c>
      <c r="D20" s="3873" t="s">
        <v>2938</v>
      </c>
      <c r="E20" s="3873" t="s">
        <v>2938</v>
      </c>
      <c r="F20" s="3873" t="s">
        <v>2938</v>
      </c>
      <c r="G20" s="3870" t="s">
        <v>2938</v>
      </c>
      <c r="H20" s="3870" t="s">
        <v>2938</v>
      </c>
      <c r="I20" s="3870" t="s">
        <v>2938</v>
      </c>
      <c r="J20" s="3870" t="s">
        <v>2938</v>
      </c>
    </row>
    <row r="21" spans="1:10" ht="13.5" customHeight="1" x14ac:dyDescent="0.2">
      <c r="A21" s="1017" t="s">
        <v>92</v>
      </c>
      <c r="B21" s="3870" t="s">
        <v>2938</v>
      </c>
      <c r="C21" s="3873" t="s">
        <v>2942</v>
      </c>
      <c r="D21" s="3873" t="s">
        <v>2938</v>
      </c>
      <c r="E21" s="3873" t="s">
        <v>2938</v>
      </c>
      <c r="F21" s="3873" t="s">
        <v>2938</v>
      </c>
      <c r="G21" s="3870" t="s">
        <v>2938</v>
      </c>
      <c r="H21" s="3870" t="s">
        <v>2938</v>
      </c>
      <c r="I21" s="3870" t="s">
        <v>2938</v>
      </c>
      <c r="J21" s="3870" t="s">
        <v>2938</v>
      </c>
    </row>
    <row r="22" spans="1:10" ht="12" customHeight="1" x14ac:dyDescent="0.2">
      <c r="A22" s="1017" t="s">
        <v>94</v>
      </c>
      <c r="B22" s="3870" t="s">
        <v>2938</v>
      </c>
      <c r="C22" s="3873" t="s">
        <v>2942</v>
      </c>
      <c r="D22" s="3873" t="s">
        <v>2938</v>
      </c>
      <c r="E22" s="3873" t="s">
        <v>2938</v>
      </c>
      <c r="F22" s="3873" t="s">
        <v>2938</v>
      </c>
      <c r="G22" s="3870" t="s">
        <v>2938</v>
      </c>
      <c r="H22" s="3870" t="s">
        <v>2938</v>
      </c>
      <c r="I22" s="3870" t="s">
        <v>2938</v>
      </c>
      <c r="J22" s="3870" t="s">
        <v>2938</v>
      </c>
    </row>
    <row r="23" spans="1:10" ht="12" customHeight="1" x14ac:dyDescent="0.2">
      <c r="A23" s="1019" t="s">
        <v>24</v>
      </c>
      <c r="B23" s="3873" t="n">
        <v>1646.7420248395001</v>
      </c>
      <c r="C23" s="3873" t="s">
        <v>2942</v>
      </c>
      <c r="D23" s="3871" t="s">
        <v>1185</v>
      </c>
      <c r="E23" s="3871" t="s">
        <v>1185</v>
      </c>
      <c r="F23" s="3871" t="s">
        <v>1185</v>
      </c>
      <c r="G23" s="3873" t="n">
        <v>94.17904489819476</v>
      </c>
      <c r="H23" s="3873" t="n">
        <v>0.00181398116522</v>
      </c>
      <c r="I23" s="3873" t="n">
        <v>2.0648398758E-4</v>
      </c>
      <c r="J23" s="3873" t="s">
        <v>2938</v>
      </c>
    </row>
    <row r="24" spans="1:10" ht="12" customHeight="1" x14ac:dyDescent="0.2">
      <c r="A24" s="1017" t="s">
        <v>87</v>
      </c>
      <c r="B24" s="3870" t="n">
        <v>83.6450698395</v>
      </c>
      <c r="C24" s="3873" t="s">
        <v>2942</v>
      </c>
      <c r="D24" s="3873" t="n">
        <v>73.84399754279256</v>
      </c>
      <c r="E24" s="3873" t="n">
        <v>2.9993902892472</v>
      </c>
      <c r="F24" s="3873" t="n">
        <v>0.59984757232286</v>
      </c>
      <c r="G24" s="3870" t="n">
        <v>6.17668633169475</v>
      </c>
      <c r="H24" s="3870" t="n">
        <v>2.5088421022E-4</v>
      </c>
      <c r="I24" s="3870" t="n">
        <v>5.017429208E-5</v>
      </c>
      <c r="J24" s="3870" t="s">
        <v>2938</v>
      </c>
    </row>
    <row r="25" spans="1:10" ht="12" customHeight="1" x14ac:dyDescent="0.2">
      <c r="A25" s="1017" t="s">
        <v>88</v>
      </c>
      <c r="B25" s="3870" t="s">
        <v>2938</v>
      </c>
      <c r="C25" s="3873" t="s">
        <v>2942</v>
      </c>
      <c r="D25" s="3873" t="s">
        <v>2938</v>
      </c>
      <c r="E25" s="3873" t="s">
        <v>2938</v>
      </c>
      <c r="F25" s="3873" t="s">
        <v>2938</v>
      </c>
      <c r="G25" s="3870" t="s">
        <v>2938</v>
      </c>
      <c r="H25" s="3870" t="s">
        <v>2938</v>
      </c>
      <c r="I25" s="3870" t="s">
        <v>2938</v>
      </c>
      <c r="J25" s="3870" t="s">
        <v>2938</v>
      </c>
    </row>
    <row r="26" spans="1:10" ht="12" customHeight="1" x14ac:dyDescent="0.2">
      <c r="A26" s="1017" t="s">
        <v>89</v>
      </c>
      <c r="B26" s="3870" t="n">
        <v>1563.0969550000002</v>
      </c>
      <c r="C26" s="3873" t="s">
        <v>2942</v>
      </c>
      <c r="D26" s="3873" t="n">
        <v>56.3</v>
      </c>
      <c r="E26" s="3873" t="n">
        <v>1.0</v>
      </c>
      <c r="F26" s="3873" t="n">
        <v>0.1</v>
      </c>
      <c r="G26" s="3870" t="n">
        <v>88.0023585665</v>
      </c>
      <c r="H26" s="3870" t="n">
        <v>0.001563096955</v>
      </c>
      <c r="I26" s="3870" t="n">
        <v>1.563096955E-4</v>
      </c>
      <c r="J26" s="3870" t="s">
        <v>2938</v>
      </c>
    </row>
    <row r="27" spans="1:10" ht="12" customHeight="1" x14ac:dyDescent="0.2">
      <c r="A27" s="1017" t="s">
        <v>90</v>
      </c>
      <c r="B27" s="3870" t="s">
        <v>2938</v>
      </c>
      <c r="C27" s="3873" t="s">
        <v>2942</v>
      </c>
      <c r="D27" s="3873" t="s">
        <v>2938</v>
      </c>
      <c r="E27" s="3873" t="s">
        <v>2938</v>
      </c>
      <c r="F27" s="3873" t="s">
        <v>2938</v>
      </c>
      <c r="G27" s="3870" t="s">
        <v>2938</v>
      </c>
      <c r="H27" s="3870" t="s">
        <v>2938</v>
      </c>
      <c r="I27" s="3870" t="s">
        <v>2938</v>
      </c>
      <c r="J27" s="3870" t="s">
        <v>2938</v>
      </c>
    </row>
    <row r="28" spans="1:10" ht="13.5" customHeight="1" x14ac:dyDescent="0.2">
      <c r="A28" s="1017" t="s">
        <v>92</v>
      </c>
      <c r="B28" s="3870" t="s">
        <v>2938</v>
      </c>
      <c r="C28" s="3873" t="s">
        <v>2942</v>
      </c>
      <c r="D28" s="3873" t="s">
        <v>2938</v>
      </c>
      <c r="E28" s="3873" t="s">
        <v>2938</v>
      </c>
      <c r="F28" s="3873" t="s">
        <v>2938</v>
      </c>
      <c r="G28" s="3870" t="s">
        <v>2938</v>
      </c>
      <c r="H28" s="3870" t="s">
        <v>2938</v>
      </c>
      <c r="I28" s="3870" t="s">
        <v>2938</v>
      </c>
      <c r="J28" s="3870" t="s">
        <v>2938</v>
      </c>
    </row>
    <row r="29" spans="1:10" ht="12" customHeight="1" x14ac:dyDescent="0.2">
      <c r="A29" s="1017" t="s">
        <v>94</v>
      </c>
      <c r="B29" s="3870" t="s">
        <v>2938</v>
      </c>
      <c r="C29" s="3873" t="s">
        <v>2942</v>
      </c>
      <c r="D29" s="3873" t="s">
        <v>2938</v>
      </c>
      <c r="E29" s="3873" t="s">
        <v>2938</v>
      </c>
      <c r="F29" s="3873" t="s">
        <v>2938</v>
      </c>
      <c r="G29" s="3870" t="s">
        <v>2938</v>
      </c>
      <c r="H29" s="3870" t="s">
        <v>2938</v>
      </c>
      <c r="I29" s="3870" t="s">
        <v>2938</v>
      </c>
      <c r="J29" s="3870" t="s">
        <v>2938</v>
      </c>
    </row>
    <row r="30" spans="1:10" ht="12" customHeight="1" x14ac:dyDescent="0.2">
      <c r="A30" s="1019" t="s">
        <v>25</v>
      </c>
      <c r="B30" s="3873" t="n">
        <v>13971.651998869002</v>
      </c>
      <c r="C30" s="3873" t="s">
        <v>2942</v>
      </c>
      <c r="D30" s="3871" t="s">
        <v>1185</v>
      </c>
      <c r="E30" s="3871" t="s">
        <v>1185</v>
      </c>
      <c r="F30" s="3871" t="s">
        <v>1185</v>
      </c>
      <c r="G30" s="3873" t="n">
        <v>800.6541242121796</v>
      </c>
      <c r="H30" s="3873" t="n">
        <v>0.01557767507747</v>
      </c>
      <c r="I30" s="3873" t="n">
        <v>0.00179867096954</v>
      </c>
      <c r="J30" s="3873" t="s">
        <v>2938</v>
      </c>
    </row>
    <row r="31" spans="1:10" ht="12" customHeight="1" x14ac:dyDescent="0.2">
      <c r="A31" s="1017" t="s">
        <v>87</v>
      </c>
      <c r="B31" s="3870" t="n">
        <v>811.458918869</v>
      </c>
      <c r="C31" s="3873" t="s">
        <v>2942</v>
      </c>
      <c r="D31" s="3873" t="n">
        <v>73.6146370680572</v>
      </c>
      <c r="E31" s="3873" t="n">
        <v>2.97917977269811</v>
      </c>
      <c r="F31" s="3873" t="n">
        <v>0.59479494317804</v>
      </c>
      <c r="G31" s="3870" t="n">
        <v>59.7352538081795</v>
      </c>
      <c r="H31" s="3870" t="n">
        <v>0.00241748199747</v>
      </c>
      <c r="I31" s="3870" t="n">
        <v>4.8265166154E-4</v>
      </c>
      <c r="J31" s="3870" t="s">
        <v>2938</v>
      </c>
    </row>
    <row r="32" spans="1:10" ht="12" customHeight="1" x14ac:dyDescent="0.2">
      <c r="A32" s="1017" t="s">
        <v>88</v>
      </c>
      <c r="B32" s="3870" t="s">
        <v>2938</v>
      </c>
      <c r="C32" s="3873" t="s">
        <v>2942</v>
      </c>
      <c r="D32" s="3873" t="s">
        <v>2938</v>
      </c>
      <c r="E32" s="3873" t="s">
        <v>2938</v>
      </c>
      <c r="F32" s="3873" t="s">
        <v>2938</v>
      </c>
      <c r="G32" s="3870" t="s">
        <v>2938</v>
      </c>
      <c r="H32" s="3870" t="s">
        <v>2938</v>
      </c>
      <c r="I32" s="3870" t="s">
        <v>2938</v>
      </c>
      <c r="J32" s="3870" t="s">
        <v>2938</v>
      </c>
    </row>
    <row r="33" spans="1:10" ht="12" customHeight="1" x14ac:dyDescent="0.2">
      <c r="A33" s="1017" t="s">
        <v>89</v>
      </c>
      <c r="B33" s="3870" t="n">
        <v>13160.193080000001</v>
      </c>
      <c r="C33" s="3873" t="s">
        <v>2942</v>
      </c>
      <c r="D33" s="3873" t="n">
        <v>56.3</v>
      </c>
      <c r="E33" s="3873" t="n">
        <v>1.0</v>
      </c>
      <c r="F33" s="3873" t="n">
        <v>0.1</v>
      </c>
      <c r="G33" s="3870" t="n">
        <v>740.918870404</v>
      </c>
      <c r="H33" s="3870" t="n">
        <v>0.01316019308</v>
      </c>
      <c r="I33" s="3870" t="n">
        <v>0.001316019308</v>
      </c>
      <c r="J33" s="3870" t="s">
        <v>2938</v>
      </c>
    </row>
    <row r="34" spans="1:10" ht="13.5" customHeight="1" x14ac:dyDescent="0.2">
      <c r="A34" s="1017" t="s">
        <v>90</v>
      </c>
      <c r="B34" s="3870" t="s">
        <v>2954</v>
      </c>
      <c r="C34" s="3873" t="s">
        <v>2942</v>
      </c>
      <c r="D34" s="3873" t="s">
        <v>2955</v>
      </c>
      <c r="E34" s="3873" t="s">
        <v>2954</v>
      </c>
      <c r="F34" s="3873" t="s">
        <v>2954</v>
      </c>
      <c r="G34" s="3870" t="s">
        <v>2954</v>
      </c>
      <c r="H34" s="3870" t="s">
        <v>2954</v>
      </c>
      <c r="I34" s="3870" t="s">
        <v>2954</v>
      </c>
      <c r="J34" s="3870" t="s">
        <v>2938</v>
      </c>
    </row>
    <row r="35" spans="1:10" ht="13.5" customHeight="1" x14ac:dyDescent="0.2">
      <c r="A35" s="1017" t="s">
        <v>92</v>
      </c>
      <c r="B35" s="3870" t="s">
        <v>2938</v>
      </c>
      <c r="C35" s="3873" t="s">
        <v>2942</v>
      </c>
      <c r="D35" s="3873" t="s">
        <v>2938</v>
      </c>
      <c r="E35" s="3873" t="s">
        <v>2938</v>
      </c>
      <c r="F35" s="3873" t="s">
        <v>2938</v>
      </c>
      <c r="G35" s="3870" t="s">
        <v>2938</v>
      </c>
      <c r="H35" s="3870" t="s">
        <v>2938</v>
      </c>
      <c r="I35" s="3870" t="s">
        <v>2938</v>
      </c>
      <c r="J35" s="3870" t="s">
        <v>2938</v>
      </c>
    </row>
    <row r="36" spans="1:10" ht="12" customHeight="1" x14ac:dyDescent="0.2">
      <c r="A36" s="1017" t="s">
        <v>94</v>
      </c>
      <c r="B36" s="3870" t="s">
        <v>2938</v>
      </c>
      <c r="C36" s="3873" t="s">
        <v>2942</v>
      </c>
      <c r="D36" s="3873" t="s">
        <v>2938</v>
      </c>
      <c r="E36" s="3873" t="s">
        <v>2938</v>
      </c>
      <c r="F36" s="3873" t="s">
        <v>2938</v>
      </c>
      <c r="G36" s="3870" t="s">
        <v>2938</v>
      </c>
      <c r="H36" s="3870" t="s">
        <v>2938</v>
      </c>
      <c r="I36" s="3870" t="s">
        <v>2938</v>
      </c>
      <c r="J36" s="3870" t="s">
        <v>2938</v>
      </c>
    </row>
    <row r="37" spans="1:10" ht="12" customHeight="1" x14ac:dyDescent="0.2">
      <c r="A37" s="1019" t="s">
        <v>26</v>
      </c>
      <c r="B37" s="3873" t="n">
        <v>2873.856895565</v>
      </c>
      <c r="C37" s="3873" t="s">
        <v>2942</v>
      </c>
      <c r="D37" s="3871" t="s">
        <v>1185</v>
      </c>
      <c r="E37" s="3871" t="s">
        <v>1185</v>
      </c>
      <c r="F37" s="3871" t="s">
        <v>1185</v>
      </c>
      <c r="G37" s="3873" t="n">
        <v>167.58377875190504</v>
      </c>
      <c r="H37" s="3873" t="n">
        <v>0.00347575890686</v>
      </c>
      <c r="I37" s="3873" t="n">
        <v>4.3786119238E-4</v>
      </c>
      <c r="J37" s="3873" t="s">
        <v>2938</v>
      </c>
    </row>
    <row r="38" spans="1:10" ht="12" customHeight="1" x14ac:dyDescent="0.2">
      <c r="A38" s="1017" t="s">
        <v>87</v>
      </c>
      <c r="B38" s="3870" t="n">
        <v>357.474616565</v>
      </c>
      <c r="C38" s="3873" t="s">
        <v>2942</v>
      </c>
      <c r="D38" s="3873" t="n">
        <v>72.48474505180283</v>
      </c>
      <c r="E38" s="3873" t="n">
        <v>2.68376154110947</v>
      </c>
      <c r="F38" s="3873" t="n">
        <v>0.52094038527667</v>
      </c>
      <c r="G38" s="3870" t="n">
        <v>25.911456444205</v>
      </c>
      <c r="H38" s="3870" t="n">
        <v>9.5937662786E-4</v>
      </c>
      <c r="I38" s="3870" t="n">
        <v>1.8622296448E-4</v>
      </c>
      <c r="J38" s="3870" t="s">
        <v>2938</v>
      </c>
    </row>
    <row r="39" spans="1:10" ht="12" customHeight="1" x14ac:dyDescent="0.2">
      <c r="A39" s="1017" t="s">
        <v>88</v>
      </c>
      <c r="B39" s="3870" t="s">
        <v>2938</v>
      </c>
      <c r="C39" s="3873" t="s">
        <v>2942</v>
      </c>
      <c r="D39" s="3873" t="s">
        <v>2938</v>
      </c>
      <c r="E39" s="3873" t="s">
        <v>2938</v>
      </c>
      <c r="F39" s="3873" t="s">
        <v>2938</v>
      </c>
      <c r="G39" s="3870" t="s">
        <v>2938</v>
      </c>
      <c r="H39" s="3870" t="s">
        <v>2938</v>
      </c>
      <c r="I39" s="3870" t="s">
        <v>2938</v>
      </c>
      <c r="J39" s="3870" t="s">
        <v>2938</v>
      </c>
    </row>
    <row r="40" spans="1:10" ht="12" customHeight="1" x14ac:dyDescent="0.2">
      <c r="A40" s="1017" t="s">
        <v>89</v>
      </c>
      <c r="B40" s="3870" t="n">
        <v>2516.382279</v>
      </c>
      <c r="C40" s="3873" t="s">
        <v>2942</v>
      </c>
      <c r="D40" s="3873" t="n">
        <v>56.30000000000001</v>
      </c>
      <c r="E40" s="3873" t="n">
        <v>1.0</v>
      </c>
      <c r="F40" s="3873" t="n">
        <v>0.1</v>
      </c>
      <c r="G40" s="3870" t="n">
        <v>141.67232230770003</v>
      </c>
      <c r="H40" s="3870" t="n">
        <v>0.002516382279</v>
      </c>
      <c r="I40" s="3870" t="n">
        <v>2.516382279E-4</v>
      </c>
      <c r="J40" s="3870" t="s">
        <v>2938</v>
      </c>
    </row>
    <row r="41" spans="1:10" ht="12" customHeight="1" x14ac:dyDescent="0.2">
      <c r="A41" s="1017" t="s">
        <v>90</v>
      </c>
      <c r="B41" s="3870" t="s">
        <v>2938</v>
      </c>
      <c r="C41" s="3873" t="s">
        <v>2942</v>
      </c>
      <c r="D41" s="3873" t="s">
        <v>2938</v>
      </c>
      <c r="E41" s="3873" t="s">
        <v>2938</v>
      </c>
      <c r="F41" s="3873" t="s">
        <v>2938</v>
      </c>
      <c r="G41" s="3870" t="s">
        <v>2938</v>
      </c>
      <c r="H41" s="3870" t="s">
        <v>2938</v>
      </c>
      <c r="I41" s="3870" t="s">
        <v>2938</v>
      </c>
      <c r="J41" s="3870" t="s">
        <v>2938</v>
      </c>
    </row>
    <row r="42" spans="1:10" ht="13.5" customHeight="1" x14ac:dyDescent="0.2">
      <c r="A42" s="1017" t="s">
        <v>92</v>
      </c>
      <c r="B42" s="3870" t="s">
        <v>2938</v>
      </c>
      <c r="C42" s="3873" t="s">
        <v>2942</v>
      </c>
      <c r="D42" s="3873" t="s">
        <v>2938</v>
      </c>
      <c r="E42" s="3873" t="s">
        <v>2938</v>
      </c>
      <c r="F42" s="3873" t="s">
        <v>2938</v>
      </c>
      <c r="G42" s="3870" t="s">
        <v>2938</v>
      </c>
      <c r="H42" s="3870" t="s">
        <v>2938</v>
      </c>
      <c r="I42" s="3870" t="s">
        <v>2938</v>
      </c>
      <c r="J42" s="3870" t="s">
        <v>2938</v>
      </c>
    </row>
    <row r="43" spans="1:10" ht="12" customHeight="1" x14ac:dyDescent="0.2">
      <c r="A43" s="1017" t="s">
        <v>94</v>
      </c>
      <c r="B43" s="3870" t="s">
        <v>2954</v>
      </c>
      <c r="C43" s="3873" t="s">
        <v>2942</v>
      </c>
      <c r="D43" s="3873" t="s">
        <v>2955</v>
      </c>
      <c r="E43" s="3873" t="s">
        <v>2954</v>
      </c>
      <c r="F43" s="3873" t="s">
        <v>2954</v>
      </c>
      <c r="G43" s="3870" t="s">
        <v>2954</v>
      </c>
      <c r="H43" s="3870" t="s">
        <v>2954</v>
      </c>
      <c r="I43" s="3870" t="s">
        <v>2954</v>
      </c>
      <c r="J43" s="3870" t="s">
        <v>2938</v>
      </c>
    </row>
    <row r="44" spans="1:10" ht="12" customHeight="1" x14ac:dyDescent="0.2">
      <c r="A44" s="1019" t="s">
        <v>27</v>
      </c>
      <c r="B44" s="3873" t="n">
        <v>11404.1399701</v>
      </c>
      <c r="C44" s="3873" t="s">
        <v>2942</v>
      </c>
      <c r="D44" s="3871" t="s">
        <v>1185</v>
      </c>
      <c r="E44" s="3871" t="s">
        <v>1185</v>
      </c>
      <c r="F44" s="3871" t="s">
        <v>1185</v>
      </c>
      <c r="G44" s="3873" t="n">
        <v>687.23620501635</v>
      </c>
      <c r="H44" s="3873" t="n">
        <v>0.0157679746381</v>
      </c>
      <c r="I44" s="3873" t="n">
        <v>0.00223137266401</v>
      </c>
      <c r="J44" s="3873" t="s">
        <v>2938</v>
      </c>
    </row>
    <row r="45" spans="1:10" ht="12" customHeight="1" x14ac:dyDescent="0.2">
      <c r="A45" s="1017" t="s">
        <v>87</v>
      </c>
      <c r="B45" s="3870" t="n">
        <v>2966.4568001</v>
      </c>
      <c r="C45" s="3873" t="s">
        <v>2942</v>
      </c>
      <c r="D45" s="3873" t="n">
        <v>71.53134424145225</v>
      </c>
      <c r="E45" s="3873" t="n">
        <v>2.47105957108591</v>
      </c>
      <c r="F45" s="3873" t="n">
        <v>0.46776489277148</v>
      </c>
      <c r="G45" s="3870" t="n">
        <v>212.19464254534998</v>
      </c>
      <c r="H45" s="3870" t="n">
        <v>0.0073302914681</v>
      </c>
      <c r="I45" s="3870" t="n">
        <v>0.00138760434701</v>
      </c>
      <c r="J45" s="3870" t="s">
        <v>2938</v>
      </c>
    </row>
    <row r="46" spans="1:10" ht="12" customHeight="1" x14ac:dyDescent="0.2">
      <c r="A46" s="1017" t="s">
        <v>88</v>
      </c>
      <c r="B46" s="3870" t="s">
        <v>2938</v>
      </c>
      <c r="C46" s="3873" t="s">
        <v>2942</v>
      </c>
      <c r="D46" s="3873" t="s">
        <v>2938</v>
      </c>
      <c r="E46" s="3873" t="s">
        <v>2938</v>
      </c>
      <c r="F46" s="3873" t="s">
        <v>2938</v>
      </c>
      <c r="G46" s="3870" t="s">
        <v>2938</v>
      </c>
      <c r="H46" s="3870" t="s">
        <v>2938</v>
      </c>
      <c r="I46" s="3870" t="s">
        <v>2938</v>
      </c>
      <c r="J46" s="3870" t="s">
        <v>2938</v>
      </c>
    </row>
    <row r="47" spans="1:10" ht="12" customHeight="1" x14ac:dyDescent="0.2">
      <c r="A47" s="1017" t="s">
        <v>89</v>
      </c>
      <c r="B47" s="3870" t="n">
        <v>8437.68317</v>
      </c>
      <c r="C47" s="3873" t="s">
        <v>2942</v>
      </c>
      <c r="D47" s="3873" t="n">
        <v>56.3</v>
      </c>
      <c r="E47" s="3873" t="n">
        <v>1.0</v>
      </c>
      <c r="F47" s="3873" t="n">
        <v>0.1</v>
      </c>
      <c r="G47" s="3870" t="n">
        <v>475.041562471</v>
      </c>
      <c r="H47" s="3870" t="n">
        <v>0.00843768317</v>
      </c>
      <c r="I47" s="3870" t="n">
        <v>8.43768317E-4</v>
      </c>
      <c r="J47" s="3870" t="s">
        <v>2938</v>
      </c>
    </row>
    <row r="48" spans="1:10" ht="12" customHeight="1" x14ac:dyDescent="0.2">
      <c r="A48" s="1017" t="s">
        <v>90</v>
      </c>
      <c r="B48" s="3870" t="s">
        <v>2938</v>
      </c>
      <c r="C48" s="3873" t="s">
        <v>2942</v>
      </c>
      <c r="D48" s="3873" t="s">
        <v>2938</v>
      </c>
      <c r="E48" s="3873" t="s">
        <v>2938</v>
      </c>
      <c r="F48" s="3873" t="s">
        <v>2938</v>
      </c>
      <c r="G48" s="3870" t="s">
        <v>2938</v>
      </c>
      <c r="H48" s="3870" t="s">
        <v>2938</v>
      </c>
      <c r="I48" s="3870" t="s">
        <v>2938</v>
      </c>
      <c r="J48" s="3870" t="s">
        <v>2938</v>
      </c>
    </row>
    <row r="49" spans="1:10" ht="13.5" customHeight="1" x14ac:dyDescent="0.2">
      <c r="A49" s="1017" t="s">
        <v>92</v>
      </c>
      <c r="B49" s="3870" t="s">
        <v>2938</v>
      </c>
      <c r="C49" s="3873" t="s">
        <v>2942</v>
      </c>
      <c r="D49" s="3873" t="s">
        <v>2938</v>
      </c>
      <c r="E49" s="3873" t="s">
        <v>2938</v>
      </c>
      <c r="F49" s="3873" t="s">
        <v>2938</v>
      </c>
      <c r="G49" s="3870" t="s">
        <v>2938</v>
      </c>
      <c r="H49" s="3870" t="s">
        <v>2938</v>
      </c>
      <c r="I49" s="3870" t="s">
        <v>2938</v>
      </c>
      <c r="J49" s="3870" t="s">
        <v>2938</v>
      </c>
    </row>
    <row r="50" spans="1:10" ht="12" customHeight="1" x14ac:dyDescent="0.2">
      <c r="A50" s="1017" t="s">
        <v>94</v>
      </c>
      <c r="B50" s="3870" t="s">
        <v>2954</v>
      </c>
      <c r="C50" s="3873" t="s">
        <v>2942</v>
      </c>
      <c r="D50" s="3873" t="s">
        <v>2955</v>
      </c>
      <c r="E50" s="3873" t="s">
        <v>2954</v>
      </c>
      <c r="F50" s="3873" t="s">
        <v>2954</v>
      </c>
      <c r="G50" s="3870" t="s">
        <v>2954</v>
      </c>
      <c r="H50" s="3870" t="s">
        <v>2954</v>
      </c>
      <c r="I50" s="3870" t="s">
        <v>2954</v>
      </c>
      <c r="J50" s="3870" t="s">
        <v>2938</v>
      </c>
    </row>
    <row r="51" spans="1:10" ht="12" customHeight="1" x14ac:dyDescent="0.2">
      <c r="A51" s="1019" t="s">
        <v>28</v>
      </c>
      <c r="B51" s="3873" t="n">
        <v>16535.514736347</v>
      </c>
      <c r="C51" s="3873" t="s">
        <v>2942</v>
      </c>
      <c r="D51" s="3871" t="s">
        <v>1185</v>
      </c>
      <c r="E51" s="3871" t="s">
        <v>1185</v>
      </c>
      <c r="F51" s="3871" t="s">
        <v>1185</v>
      </c>
      <c r="G51" s="3873" t="n">
        <v>1085.6942247536267</v>
      </c>
      <c r="H51" s="3873" t="n">
        <v>0.03086296588017</v>
      </c>
      <c r="I51" s="3873" t="n">
        <v>0.03614980426466</v>
      </c>
      <c r="J51" s="3873" t="s">
        <v>2938</v>
      </c>
    </row>
    <row r="52" spans="1:10" ht="12.75" customHeight="1" x14ac:dyDescent="0.2">
      <c r="A52" s="1017" t="s">
        <v>87</v>
      </c>
      <c r="B52" s="3870" t="n">
        <v>1841.684000767</v>
      </c>
      <c r="C52" s="3873" t="s">
        <v>2942</v>
      </c>
      <c r="D52" s="3873" t="n">
        <v>79.20955045823213</v>
      </c>
      <c r="E52" s="3873" t="n">
        <v>1.83078350806424</v>
      </c>
      <c r="F52" s="3873" t="n">
        <v>0.58812243156204</v>
      </c>
      <c r="G52" s="3870" t="n">
        <v>145.8789617868725</v>
      </c>
      <c r="H52" s="3870" t="n">
        <v>0.00337172469567</v>
      </c>
      <c r="I52" s="3870" t="n">
        <v>0.0010831356727</v>
      </c>
      <c r="J52" s="3870" t="s">
        <v>2938</v>
      </c>
    </row>
    <row r="53" spans="1:10" ht="12" customHeight="1" x14ac:dyDescent="0.2">
      <c r="A53" s="1017" t="s">
        <v>88</v>
      </c>
      <c r="B53" s="3870" t="n">
        <v>3903.8614559999996</v>
      </c>
      <c r="C53" s="3873" t="s">
        <v>2942</v>
      </c>
      <c r="D53" s="3873" t="n">
        <v>95.04597215050352</v>
      </c>
      <c r="E53" s="3873" t="n">
        <v>0.69851838512581</v>
      </c>
      <c r="F53" s="3873" t="n">
        <v>1.5</v>
      </c>
      <c r="G53" s="3870" t="n">
        <v>371.0463072264001</v>
      </c>
      <c r="H53" s="3870" t="n">
        <v>0.002726919</v>
      </c>
      <c r="I53" s="3870" t="n">
        <v>0.005855792184</v>
      </c>
      <c r="J53" s="3870" t="s">
        <v>2938</v>
      </c>
    </row>
    <row r="54" spans="1:10" ht="12" customHeight="1" x14ac:dyDescent="0.2">
      <c r="A54" s="1017" t="s">
        <v>89</v>
      </c>
      <c r="B54" s="3870" t="n">
        <v>2970.0304795800002</v>
      </c>
      <c r="C54" s="3873" t="s">
        <v>2942</v>
      </c>
      <c r="D54" s="3873" t="n">
        <v>56.3</v>
      </c>
      <c r="E54" s="3873" t="n">
        <v>0.98838628245833</v>
      </c>
      <c r="F54" s="3873" t="n">
        <v>0.10000000000067</v>
      </c>
      <c r="G54" s="3870" t="n">
        <v>167.21271600035402</v>
      </c>
      <c r="H54" s="3870" t="n">
        <v>0.0029355373845</v>
      </c>
      <c r="I54" s="3870" t="n">
        <v>2.9700304796E-4</v>
      </c>
      <c r="J54" s="3870" t="s">
        <v>2938</v>
      </c>
    </row>
    <row r="55" spans="1:10" ht="12" customHeight="1" x14ac:dyDescent="0.2">
      <c r="A55" s="1017" t="s">
        <v>90</v>
      </c>
      <c r="B55" s="3870" t="n">
        <v>5912.1168</v>
      </c>
      <c r="C55" s="3873" t="s">
        <v>2942</v>
      </c>
      <c r="D55" s="3873" t="n">
        <v>67.92089082881449</v>
      </c>
      <c r="E55" s="3873" t="n">
        <v>3.67897102438842</v>
      </c>
      <c r="F55" s="3873" t="n">
        <v>3.60153914415223</v>
      </c>
      <c r="G55" s="3870" t="n">
        <v>401.5562397400001</v>
      </c>
      <c r="H55" s="3870" t="n">
        <v>0.0217505064</v>
      </c>
      <c r="I55" s="3870" t="n">
        <v>0.02129272008</v>
      </c>
      <c r="J55" s="3870" t="s">
        <v>2938</v>
      </c>
    </row>
    <row r="56" spans="1:10" ht="13.5" customHeight="1" x14ac:dyDescent="0.2">
      <c r="A56" s="1028" t="s">
        <v>92</v>
      </c>
      <c r="B56" s="3870" t="s">
        <v>2938</v>
      </c>
      <c r="C56" s="3873" t="s">
        <v>2942</v>
      </c>
      <c r="D56" s="3873" t="s">
        <v>2938</v>
      </c>
      <c r="E56" s="3873" t="s">
        <v>2938</v>
      </c>
      <c r="F56" s="3873" t="s">
        <v>2938</v>
      </c>
      <c r="G56" s="3870" t="s">
        <v>2938</v>
      </c>
      <c r="H56" s="3870" t="s">
        <v>2938</v>
      </c>
      <c r="I56" s="3870" t="s">
        <v>2938</v>
      </c>
      <c r="J56" s="3870" t="s">
        <v>2938</v>
      </c>
    </row>
    <row r="57" spans="1:10" ht="14.25" customHeight="1" x14ac:dyDescent="0.2">
      <c r="A57" s="1017" t="s">
        <v>94</v>
      </c>
      <c r="B57" s="3870" t="n">
        <v>1907.8220000000001</v>
      </c>
      <c r="C57" s="3873" t="s">
        <v>2942</v>
      </c>
      <c r="D57" s="3873" t="n">
        <v>130.40896325757853</v>
      </c>
      <c r="E57" s="3873" t="n">
        <v>0.04103024286333</v>
      </c>
      <c r="F57" s="3873" t="n">
        <v>3.99468780630478</v>
      </c>
      <c r="G57" s="3870" t="n">
        <v>248.79708910000002</v>
      </c>
      <c r="H57" s="3870" t="n">
        <v>7.82784E-5</v>
      </c>
      <c r="I57" s="3870" t="n">
        <v>0.00762115328</v>
      </c>
      <c r="J57" s="3870" t="s">
        <v>2938</v>
      </c>
    </row>
    <row r="58" spans="1:10" ht="13.5" x14ac:dyDescent="0.2">
      <c r="A58" s="1019" t="s">
        <v>102</v>
      </c>
      <c r="B58" s="3873" t="n">
        <v>39375.00640206076</v>
      </c>
      <c r="C58" s="3873" t="s">
        <v>2942</v>
      </c>
      <c r="D58" s="3871" t="s">
        <v>1185</v>
      </c>
      <c r="E58" s="3871" t="s">
        <v>1185</v>
      </c>
      <c r="F58" s="3871" t="s">
        <v>1185</v>
      </c>
      <c r="G58" s="3873" t="n">
        <v>1759.7721797245456</v>
      </c>
      <c r="H58" s="3873" t="n">
        <v>0.12511865998777</v>
      </c>
      <c r="I58" s="3873" t="n">
        <v>0.07652872574966</v>
      </c>
      <c r="J58" s="3873" t="s">
        <v>2938</v>
      </c>
    </row>
    <row r="59" spans="1:10" ht="12.75" x14ac:dyDescent="0.2">
      <c r="A59" s="3888" t="s">
        <v>2957</v>
      </c>
      <c r="B59" s="3873" t="n">
        <v>2008.2730000000001</v>
      </c>
      <c r="C59" s="3873" t="s">
        <v>2942</v>
      </c>
      <c r="D59" s="3871" t="s">
        <v>1185</v>
      </c>
      <c r="E59" s="3871" t="s">
        <v>1185</v>
      </c>
      <c r="F59" s="3871" t="s">
        <v>1185</v>
      </c>
      <c r="G59" s="3873" t="n">
        <v>9.4975137</v>
      </c>
      <c r="H59" s="3873" t="n">
        <v>0.00240416471429</v>
      </c>
      <c r="I59" s="3873" t="n">
        <v>0.0073765826</v>
      </c>
      <c r="J59" s="3873" t="s">
        <v>2938</v>
      </c>
    </row>
    <row r="60">
      <c r="A60" s="3893" t="s">
        <v>2945</v>
      </c>
      <c r="B60" s="3870" t="n">
        <v>0.821</v>
      </c>
      <c r="C60" s="3873" t="s">
        <v>2942</v>
      </c>
      <c r="D60" s="3873" t="n">
        <v>73.7</v>
      </c>
      <c r="E60" s="3873" t="n">
        <v>3.0</v>
      </c>
      <c r="F60" s="3873" t="n">
        <v>0.6</v>
      </c>
      <c r="G60" s="3870" t="n">
        <v>0.0605077</v>
      </c>
      <c r="H60" s="3870" t="n">
        <v>2.463E-6</v>
      </c>
      <c r="I60" s="3870" t="n">
        <v>4.926E-7</v>
      </c>
      <c r="J60" s="3870" t="s">
        <v>2938</v>
      </c>
    </row>
    <row r="61">
      <c r="A61" s="3893" t="s">
        <v>2947</v>
      </c>
      <c r="B61" s="3870" t="n">
        <v>167.62</v>
      </c>
      <c r="C61" s="3873" t="s">
        <v>2942</v>
      </c>
      <c r="D61" s="3873" t="n">
        <v>56.3</v>
      </c>
      <c r="E61" s="3873" t="n">
        <v>1.0</v>
      </c>
      <c r="F61" s="3873" t="n">
        <v>0.1</v>
      </c>
      <c r="G61" s="3870" t="n">
        <v>9.437006</v>
      </c>
      <c r="H61" s="3870" t="n">
        <v>1.6762E-4</v>
      </c>
      <c r="I61" s="3870" t="n">
        <v>1.6762E-5</v>
      </c>
      <c r="J61" s="3870" t="s">
        <v>2938</v>
      </c>
    </row>
    <row r="62">
      <c r="A62" s="3893" t="s">
        <v>65</v>
      </c>
      <c r="B62" s="3870" t="n">
        <v>1839.832</v>
      </c>
      <c r="C62" s="3873" t="s">
        <v>2942</v>
      </c>
      <c r="D62" s="3873" t="n">
        <v>99.9</v>
      </c>
      <c r="E62" s="3873" t="n">
        <v>1.21428571428804</v>
      </c>
      <c r="F62" s="3873" t="n">
        <v>4.0</v>
      </c>
      <c r="G62" s="3870" t="n">
        <v>183.7992168</v>
      </c>
      <c r="H62" s="3870" t="n">
        <v>0.00223408171429</v>
      </c>
      <c r="I62" s="3870" t="n">
        <v>0.007359328</v>
      </c>
      <c r="J62" s="3870" t="s">
        <v>2938</v>
      </c>
    </row>
    <row r="63">
      <c r="A63" s="3888" t="s">
        <v>2958</v>
      </c>
      <c r="B63" s="3873" t="n">
        <v>8949.267402356762</v>
      </c>
      <c r="C63" s="3873" t="s">
        <v>2942</v>
      </c>
      <c r="D63" s="3871" t="s">
        <v>1185</v>
      </c>
      <c r="E63" s="3871" t="s">
        <v>1185</v>
      </c>
      <c r="F63" s="3871" t="s">
        <v>1185</v>
      </c>
      <c r="G63" s="3873" t="n">
        <v>639.2780536199374</v>
      </c>
      <c r="H63" s="3873" t="n">
        <v>0.01241251408123</v>
      </c>
      <c r="I63" s="3873" t="n">
        <v>0.02875415412754</v>
      </c>
      <c r="J63" s="3873" t="s">
        <v>2938</v>
      </c>
    </row>
    <row r="64">
      <c r="A64" s="3893" t="s">
        <v>2945</v>
      </c>
      <c r="B64" s="3870" t="n">
        <v>8741.806497422001</v>
      </c>
      <c r="C64" s="3873" t="s">
        <v>2942</v>
      </c>
      <c r="D64" s="3873" t="n">
        <v>73.12882684013464</v>
      </c>
      <c r="E64" s="3873" t="n">
        <v>1.40441283313816</v>
      </c>
      <c r="F64" s="3873" t="n">
        <v>3.22314908943812</v>
      </c>
      <c r="G64" s="3870" t="n">
        <v>639.2780536199374</v>
      </c>
      <c r="H64" s="3870" t="n">
        <v>0.01227710522979</v>
      </c>
      <c r="I64" s="3870" t="n">
        <v>0.02817614565221</v>
      </c>
      <c r="J64" s="3870" t="s">
        <v>2938</v>
      </c>
    </row>
    <row r="65">
      <c r="A65" s="3893" t="s">
        <v>2947</v>
      </c>
      <c r="B65" s="3870" t="s">
        <v>2938</v>
      </c>
      <c r="C65" s="3873" t="s">
        <v>2942</v>
      </c>
      <c r="D65" s="3873" t="s">
        <v>2938</v>
      </c>
      <c r="E65" s="3873" t="s">
        <v>2938</v>
      </c>
      <c r="F65" s="3873" t="s">
        <v>2938</v>
      </c>
      <c r="G65" s="3870" t="s">
        <v>2938</v>
      </c>
      <c r="H65" s="3870" t="s">
        <v>2938</v>
      </c>
      <c r="I65" s="3870" t="s">
        <v>2938</v>
      </c>
      <c r="J65" s="3870" t="s">
        <v>2938</v>
      </c>
    </row>
    <row r="66">
      <c r="A66" s="3893" t="s">
        <v>65</v>
      </c>
      <c r="B66" s="3870" t="n">
        <v>207.46090493476</v>
      </c>
      <c r="C66" s="3873" t="s">
        <v>2942</v>
      </c>
      <c r="D66" s="3873" t="n">
        <v>73.30638870655075</v>
      </c>
      <c r="E66" s="3873" t="n">
        <v>0.65269575240011</v>
      </c>
      <c r="F66" s="3873" t="n">
        <v>2.78610794410526</v>
      </c>
      <c r="G66" s="3870" t="n">
        <v>15.20820973856029</v>
      </c>
      <c r="H66" s="3870" t="n">
        <v>1.3540885144E-4</v>
      </c>
      <c r="I66" s="3870" t="n">
        <v>5.7800847533E-4</v>
      </c>
      <c r="J66" s="3870" t="s">
        <v>2938</v>
      </c>
    </row>
    <row r="67">
      <c r="A67" s="3888" t="s">
        <v>2959</v>
      </c>
      <c r="B67" s="3873" t="n">
        <v>28417.465999704</v>
      </c>
      <c r="C67" s="3873" t="s">
        <v>2942</v>
      </c>
      <c r="D67" s="3871" t="s">
        <v>1185</v>
      </c>
      <c r="E67" s="3871" t="s">
        <v>1185</v>
      </c>
      <c r="F67" s="3871" t="s">
        <v>1185</v>
      </c>
      <c r="G67" s="3873" t="n">
        <v>1110.9966124046082</v>
      </c>
      <c r="H67" s="3873" t="n">
        <v>0.11030198119225</v>
      </c>
      <c r="I67" s="3873" t="n">
        <v>0.04039798902212</v>
      </c>
      <c r="J67" s="3873" t="s">
        <v>2938</v>
      </c>
    </row>
    <row r="68">
      <c r="A68" s="3893" t="s">
        <v>2960</v>
      </c>
      <c r="B68" s="3873" t="n">
        <v>28417.465999704</v>
      </c>
      <c r="C68" s="3873" t="s">
        <v>2942</v>
      </c>
      <c r="D68" s="3871" t="s">
        <v>1185</v>
      </c>
      <c r="E68" s="3871" t="s">
        <v>1185</v>
      </c>
      <c r="F68" s="3871" t="s">
        <v>1185</v>
      </c>
      <c r="G68" s="3873" t="n">
        <v>1110.9966124046082</v>
      </c>
      <c r="H68" s="3873" t="n">
        <v>0.11030198119225</v>
      </c>
      <c r="I68" s="3873" t="n">
        <v>0.04039798902212</v>
      </c>
      <c r="J68" s="3873" t="s">
        <v>2938</v>
      </c>
    </row>
    <row r="69">
      <c r="A69" s="3898" t="s">
        <v>2945</v>
      </c>
      <c r="B69" s="3870" t="n">
        <v>8781.772532703999</v>
      </c>
      <c r="C69" s="3873" t="s">
        <v>2942</v>
      </c>
      <c r="D69" s="3873" t="n">
        <v>72.16559340274468</v>
      </c>
      <c r="E69" s="3873" t="n">
        <v>2.56949827179845</v>
      </c>
      <c r="F69" s="3873" t="n">
        <v>0.4923745679494</v>
      </c>
      <c r="G69" s="3870" t="n">
        <v>633.7418259505081</v>
      </c>
      <c r="H69" s="3870" t="n">
        <v>0.02256474934611</v>
      </c>
      <c r="I69" s="3870" t="n">
        <v>0.00432392145662</v>
      </c>
      <c r="J69" s="3870" t="s">
        <v>2938</v>
      </c>
    </row>
    <row r="70">
      <c r="A70" s="3898" t="s">
        <v>2946</v>
      </c>
      <c r="B70" s="3870" t="n">
        <v>283.962584</v>
      </c>
      <c r="C70" s="3873" t="s">
        <v>2942</v>
      </c>
      <c r="D70" s="3873" t="n">
        <v>94.87757472160489</v>
      </c>
      <c r="E70" s="3873" t="n">
        <v>10.0</v>
      </c>
      <c r="F70" s="3873" t="n">
        <v>1.5</v>
      </c>
      <c r="G70" s="3870" t="n">
        <v>26.9416812816</v>
      </c>
      <c r="H70" s="3870" t="n">
        <v>0.00283962584</v>
      </c>
      <c r="I70" s="3870" t="n">
        <v>4.25943876E-4</v>
      </c>
      <c r="J70" s="3870" t="s">
        <v>2938</v>
      </c>
    </row>
    <row r="71">
      <c r="A71" s="3898" t="s">
        <v>2947</v>
      </c>
      <c r="B71" s="3870" t="n">
        <v>7998.456575</v>
      </c>
      <c r="C71" s="3873" t="s">
        <v>2942</v>
      </c>
      <c r="D71" s="3873" t="n">
        <v>56.3</v>
      </c>
      <c r="E71" s="3873" t="n">
        <v>1.0</v>
      </c>
      <c r="F71" s="3873" t="n">
        <v>0.1</v>
      </c>
      <c r="G71" s="3870" t="n">
        <v>450.3131051725</v>
      </c>
      <c r="H71" s="3870" t="n">
        <v>0.007998456575</v>
      </c>
      <c r="I71" s="3870" t="n">
        <v>7.998456575E-4</v>
      </c>
      <c r="J71" s="3870" t="s">
        <v>2938</v>
      </c>
    </row>
    <row r="72">
      <c r="A72" s="3898" t="s">
        <v>2948</v>
      </c>
      <c r="B72" s="3870" t="s">
        <v>2938</v>
      </c>
      <c r="C72" s="3873" t="s">
        <v>2942</v>
      </c>
      <c r="D72" s="3873" t="s">
        <v>2938</v>
      </c>
      <c r="E72" s="3873" t="s">
        <v>2938</v>
      </c>
      <c r="F72" s="3873" t="s">
        <v>2938</v>
      </c>
      <c r="G72" s="3870" t="s">
        <v>2938</v>
      </c>
      <c r="H72" s="3870" t="s">
        <v>2938</v>
      </c>
      <c r="I72" s="3870" t="s">
        <v>2938</v>
      </c>
      <c r="J72" s="3870" t="s">
        <v>2938</v>
      </c>
    </row>
    <row r="73">
      <c r="A73" s="3898" t="s">
        <v>65</v>
      </c>
      <c r="B73" s="3870" t="n">
        <v>11353.274308</v>
      </c>
      <c r="C73" s="3873" t="s">
        <v>2942</v>
      </c>
      <c r="D73" s="3873" t="n">
        <v>89.49689886848103</v>
      </c>
      <c r="E73" s="3873" t="n">
        <v>6.77330145867731</v>
      </c>
      <c r="F73" s="3873" t="n">
        <v>3.06944737585037</v>
      </c>
      <c r="G73" s="3870" t="n">
        <v>1016.0828425692</v>
      </c>
      <c r="H73" s="3870" t="n">
        <v>0.07689914943114</v>
      </c>
      <c r="I73" s="3870" t="n">
        <v>0.034848278032</v>
      </c>
      <c r="J73" s="3870" t="s">
        <v>2938</v>
      </c>
    </row>
    <row r="74" spans="1:10" ht="12" customHeight="1" x14ac:dyDescent="0.2">
      <c r="A74" s="523"/>
      <c r="B74" s="523"/>
      <c r="C74" s="523"/>
      <c r="D74" s="523"/>
      <c r="E74" s="523"/>
      <c r="F74" s="523"/>
      <c r="G74" s="523"/>
      <c r="H74" s="523"/>
      <c r="I74" s="523"/>
      <c r="J74" s="523"/>
    </row>
    <row r="75" spans="1:10" ht="12" customHeight="1" x14ac:dyDescent="0.2">
      <c r="A75" s="2864" t="s">
        <v>96</v>
      </c>
      <c r="B75" s="2864"/>
      <c r="C75" s="357"/>
      <c r="D75" s="357"/>
      <c r="E75" s="357"/>
      <c r="F75" s="357"/>
      <c r="G75" s="357"/>
      <c r="H75" s="357"/>
      <c r="I75" s="357"/>
      <c r="J75"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205807.13199307342</v>
      </c>
      <c r="C9" s="3873" t="s">
        <v>2942</v>
      </c>
      <c r="D9" s="3871" t="s">
        <v>1185</v>
      </c>
      <c r="E9" s="3871" t="s">
        <v>1185</v>
      </c>
      <c r="F9" s="3871" t="s">
        <v>1185</v>
      </c>
      <c r="G9" s="3873" t="n">
        <v>14774.613619976968</v>
      </c>
      <c r="H9" s="3873" t="n">
        <v>0.52867672544138</v>
      </c>
      <c r="I9" s="3873" t="n">
        <v>0.32265076933282</v>
      </c>
      <c r="J9" s="144"/>
    </row>
    <row r="10" spans="1:10" ht="12" customHeight="1" x14ac:dyDescent="0.2">
      <c r="A10" s="987" t="s">
        <v>87</v>
      </c>
      <c r="B10" s="3873" t="n">
        <v>200106.56547581003</v>
      </c>
      <c r="C10" s="3873" t="s">
        <v>2942</v>
      </c>
      <c r="D10" s="3873" t="n">
        <v>73.54112337587533</v>
      </c>
      <c r="E10" s="3873" t="n">
        <v>2.58479472849373</v>
      </c>
      <c r="F10" s="3873" t="n">
        <v>1.566818145479</v>
      </c>
      <c r="G10" s="3873" t="n">
        <v>14716.06161997922</v>
      </c>
      <c r="H10" s="3873" t="n">
        <v>0.51723439557886</v>
      </c>
      <c r="I10" s="3873" t="n">
        <v>0.31353059781698</v>
      </c>
      <c r="J10" s="144"/>
    </row>
    <row r="11" spans="1:10" ht="12" customHeight="1" x14ac:dyDescent="0.2">
      <c r="A11" s="987" t="s">
        <v>88</v>
      </c>
      <c r="B11" s="3873" t="s">
        <v>2938</v>
      </c>
      <c r="C11" s="3873" t="s">
        <v>2942</v>
      </c>
      <c r="D11" s="3873" t="s">
        <v>2938</v>
      </c>
      <c r="E11" s="3873" t="s">
        <v>2938</v>
      </c>
      <c r="F11" s="3873" t="s">
        <v>2938</v>
      </c>
      <c r="G11" s="3873" t="s">
        <v>2938</v>
      </c>
      <c r="H11" s="3873" t="s">
        <v>2938</v>
      </c>
      <c r="I11" s="3873" t="s">
        <v>2938</v>
      </c>
      <c r="J11" s="144"/>
    </row>
    <row r="12" spans="1:10" ht="12" customHeight="1" x14ac:dyDescent="0.2">
      <c r="A12" s="987" t="s">
        <v>89</v>
      </c>
      <c r="B12" s="3873" t="n">
        <v>1039.99999996</v>
      </c>
      <c r="C12" s="3873" t="s">
        <v>2942</v>
      </c>
      <c r="D12" s="3873" t="n">
        <v>56.3</v>
      </c>
      <c r="E12" s="3873" t="n">
        <v>5.24308406182666</v>
      </c>
      <c r="F12" s="3873" t="n">
        <v>0.04519230769405</v>
      </c>
      <c r="G12" s="3873" t="n">
        <v>58.551999997748</v>
      </c>
      <c r="H12" s="3873" t="n">
        <v>0.00545280742409</v>
      </c>
      <c r="I12" s="3873" t="n">
        <v>4.7E-5</v>
      </c>
      <c r="J12" s="144"/>
    </row>
    <row r="13" spans="1:10" ht="12" customHeight="1" x14ac:dyDescent="0.2">
      <c r="A13" s="987" t="s">
        <v>103</v>
      </c>
      <c r="B13" s="3873" t="s">
        <v>2938</v>
      </c>
      <c r="C13" s="3873" t="s">
        <v>2942</v>
      </c>
      <c r="D13" s="3873" t="s">
        <v>2938</v>
      </c>
      <c r="E13" s="3873" t="s">
        <v>2938</v>
      </c>
      <c r="F13" s="3873" t="s">
        <v>2938</v>
      </c>
      <c r="G13" s="3873" t="s">
        <v>2938</v>
      </c>
      <c r="H13" s="3873" t="s">
        <v>2938</v>
      </c>
      <c r="I13" s="3873" t="s">
        <v>2938</v>
      </c>
      <c r="J13" s="144"/>
    </row>
    <row r="14" spans="1:10" ht="13.5" customHeight="1" x14ac:dyDescent="0.2">
      <c r="A14" s="987" t="s">
        <v>104</v>
      </c>
      <c r="B14" s="3873" t="n">
        <v>4660.5665173034</v>
      </c>
      <c r="C14" s="3873" t="s">
        <v>2942</v>
      </c>
      <c r="D14" s="3873" t="n">
        <v>73.00606598290537</v>
      </c>
      <c r="E14" s="3873" t="n">
        <v>1.28514900842903</v>
      </c>
      <c r="F14" s="3873" t="n">
        <v>1.94679584169732</v>
      </c>
      <c r="G14" s="3873" t="n">
        <v>340.2496266799715</v>
      </c>
      <c r="H14" s="3873" t="n">
        <v>0.00598952243843</v>
      </c>
      <c r="I14" s="3873" t="n">
        <v>0.00907317151584</v>
      </c>
      <c r="J14" s="144"/>
    </row>
    <row r="15" spans="1:10" ht="12" customHeight="1" x14ac:dyDescent="0.2">
      <c r="A15" s="1043" t="s">
        <v>1955</v>
      </c>
      <c r="B15" s="3873" t="n">
        <v>1640.949</v>
      </c>
      <c r="C15" s="3873" t="s">
        <v>2942</v>
      </c>
      <c r="D15" s="3871" t="s">
        <v>1185</v>
      </c>
      <c r="E15" s="3871" t="s">
        <v>1185</v>
      </c>
      <c r="F15" s="3871" t="s">
        <v>1185</v>
      </c>
      <c r="G15" s="3873" t="n">
        <v>119.46108720000001</v>
      </c>
      <c r="H15" s="3873" t="n">
        <v>0.00436916033634</v>
      </c>
      <c r="I15" s="3873" t="n">
        <v>0.003281898</v>
      </c>
      <c r="J15" s="144"/>
    </row>
    <row r="16" spans="1:10" ht="12" customHeight="1" x14ac:dyDescent="0.2">
      <c r="A16" s="987" t="s">
        <v>107</v>
      </c>
      <c r="B16" s="3870" t="s">
        <v>2954</v>
      </c>
      <c r="C16" s="3873" t="s">
        <v>2942</v>
      </c>
      <c r="D16" s="3873" t="s">
        <v>2954</v>
      </c>
      <c r="E16" s="3873" t="s">
        <v>2954</v>
      </c>
      <c r="F16" s="3873" t="s">
        <v>2954</v>
      </c>
      <c r="G16" s="3870" t="s">
        <v>2954</v>
      </c>
      <c r="H16" s="3870" t="s">
        <v>2954</v>
      </c>
      <c r="I16" s="3870" t="s">
        <v>2954</v>
      </c>
      <c r="J16" s="144"/>
    </row>
    <row r="17" spans="1:10" ht="12" customHeight="1" x14ac:dyDescent="0.2">
      <c r="A17" s="987" t="s">
        <v>108</v>
      </c>
      <c r="B17" s="3870" t="n">
        <v>1640.949</v>
      </c>
      <c r="C17" s="3873" t="s">
        <v>2942</v>
      </c>
      <c r="D17" s="3873" t="n">
        <v>72.8</v>
      </c>
      <c r="E17" s="3873" t="n">
        <v>2.66258143083057</v>
      </c>
      <c r="F17" s="3873" t="n">
        <v>2.0</v>
      </c>
      <c r="G17" s="3870" t="n">
        <v>119.46108720000001</v>
      </c>
      <c r="H17" s="3870" t="n">
        <v>0.00436916033634</v>
      </c>
      <c r="I17" s="3870" t="n">
        <v>0.003281898</v>
      </c>
      <c r="J17" s="144"/>
    </row>
    <row r="18" spans="1:10" ht="12" customHeight="1" x14ac:dyDescent="0.2">
      <c r="A18" s="987" t="s">
        <v>65</v>
      </c>
      <c r="B18" s="3870" t="s">
        <v>2938</v>
      </c>
      <c r="C18" s="3873" t="s">
        <v>2942</v>
      </c>
      <c r="D18" s="3873" t="s">
        <v>2938</v>
      </c>
      <c r="E18" s="3873" t="s">
        <v>2938</v>
      </c>
      <c r="F18" s="3873" t="s">
        <v>2938</v>
      </c>
      <c r="G18" s="3870" t="s">
        <v>2938</v>
      </c>
      <c r="H18" s="3870" t="s">
        <v>2938</v>
      </c>
      <c r="I18" s="3870" t="s">
        <v>2938</v>
      </c>
      <c r="J18" s="144"/>
    </row>
    <row r="19" spans="1:10" ht="12" customHeight="1" x14ac:dyDescent="0.2">
      <c r="A19" s="1044" t="s">
        <v>1956</v>
      </c>
      <c r="B19" s="3873" t="n">
        <v>201742.97211563002</v>
      </c>
      <c r="C19" s="3873" t="s">
        <v>2942</v>
      </c>
      <c r="D19" s="3871" t="s">
        <v>1185</v>
      </c>
      <c r="E19" s="3871" t="s">
        <v>1185</v>
      </c>
      <c r="F19" s="3871" t="s">
        <v>1185</v>
      </c>
      <c r="G19" s="3873" t="n">
        <v>14488.07966027285</v>
      </c>
      <c r="H19" s="3873" t="n">
        <v>0.51058049189653</v>
      </c>
      <c r="I19" s="3873" t="n">
        <v>0.31376886949758</v>
      </c>
      <c r="J19" s="144"/>
    </row>
    <row r="20" spans="1:10" ht="12" customHeight="1" x14ac:dyDescent="0.2">
      <c r="A20" s="987" t="s">
        <v>109</v>
      </c>
      <c r="B20" s="3873" t="n">
        <v>97511.51489000002</v>
      </c>
      <c r="C20" s="3873" t="s">
        <v>2942</v>
      </c>
      <c r="D20" s="3873" t="n">
        <v>73.8</v>
      </c>
      <c r="E20" s="3873" t="n">
        <v>4.96206352027191</v>
      </c>
      <c r="F20" s="3873" t="n">
        <v>0.60565149902308</v>
      </c>
      <c r="G20" s="3873" t="n">
        <v>7196.349798882001</v>
      </c>
      <c r="H20" s="3873" t="n">
        <v>0.48385833084212</v>
      </c>
      <c r="I20" s="3873" t="n">
        <v>0.05905799516514</v>
      </c>
      <c r="J20" s="144"/>
    </row>
    <row r="21" spans="1:10" ht="12" customHeight="1" x14ac:dyDescent="0.2">
      <c r="A21" s="987" t="s">
        <v>110</v>
      </c>
      <c r="B21" s="3873" t="n">
        <v>99040.093607</v>
      </c>
      <c r="C21" s="3873" t="s">
        <v>2942</v>
      </c>
      <c r="D21" s="3873" t="n">
        <v>73.30000000000001</v>
      </c>
      <c r="E21" s="3873" t="n">
        <v>0.16525921984764</v>
      </c>
      <c r="F21" s="3873" t="n">
        <v>2.48121163764572</v>
      </c>
      <c r="G21" s="3873" t="n">
        <v>7259.638861393101</v>
      </c>
      <c r="H21" s="3873" t="n">
        <v>0.01636728860313</v>
      </c>
      <c r="I21" s="3873" t="n">
        <v>0.24573943285121</v>
      </c>
      <c r="J21" s="144"/>
    </row>
    <row r="22" spans="1:10" ht="12.75" customHeight="1" x14ac:dyDescent="0.2">
      <c r="A22" s="987" t="s">
        <v>111</v>
      </c>
      <c r="B22" s="3873" t="s">
        <v>2938</v>
      </c>
      <c r="C22" s="3873" t="s">
        <v>2942</v>
      </c>
      <c r="D22" s="3873" t="s">
        <v>2938</v>
      </c>
      <c r="E22" s="3873" t="s">
        <v>2938</v>
      </c>
      <c r="F22" s="3873" t="s">
        <v>2938</v>
      </c>
      <c r="G22" s="3873" t="s">
        <v>2938</v>
      </c>
      <c r="H22" s="3873" t="s">
        <v>2938</v>
      </c>
      <c r="I22" s="3873" t="s">
        <v>2938</v>
      </c>
      <c r="J22" s="144"/>
    </row>
    <row r="23" spans="1:10" ht="12.75" customHeight="1" x14ac:dyDescent="0.2">
      <c r="A23" s="987" t="s">
        <v>1957</v>
      </c>
      <c r="B23" s="3873" t="s">
        <v>1185</v>
      </c>
      <c r="C23" s="3873" t="s">
        <v>1185</v>
      </c>
      <c r="D23" s="3871" t="s">
        <v>1185</v>
      </c>
      <c r="E23" s="3871" t="s">
        <v>1185</v>
      </c>
      <c r="F23" s="3871" t="s">
        <v>1185</v>
      </c>
      <c r="G23" s="3873" t="s">
        <v>1185</v>
      </c>
      <c r="H23" s="3873" t="s">
        <v>1185</v>
      </c>
      <c r="I23" s="3873" t="s">
        <v>1185</v>
      </c>
      <c r="J23" s="144"/>
    </row>
    <row r="24" spans="1:10" ht="12" customHeight="1" x14ac:dyDescent="0.2">
      <c r="A24" s="987" t="s">
        <v>89</v>
      </c>
      <c r="B24" s="3873" t="n">
        <v>569.9999999600001</v>
      </c>
      <c r="C24" s="3873" t="s">
        <v>2942</v>
      </c>
      <c r="D24" s="3873" t="n">
        <v>56.29999999999999</v>
      </c>
      <c r="E24" s="3873" t="n">
        <v>7.91720600773103</v>
      </c>
      <c r="F24" s="3873" t="s">
        <v>2938</v>
      </c>
      <c r="G24" s="3873" t="n">
        <v>32.090999997748</v>
      </c>
      <c r="H24" s="3873" t="n">
        <v>0.00451280742409</v>
      </c>
      <c r="I24" s="3873" t="s">
        <v>2938</v>
      </c>
      <c r="J24" s="144"/>
    </row>
    <row r="25" spans="1:10" ht="12.75" customHeight="1" x14ac:dyDescent="0.2">
      <c r="A25" s="987" t="s">
        <v>104</v>
      </c>
      <c r="B25" s="3873" t="n">
        <v>4621.3636186700005</v>
      </c>
      <c r="C25" s="3873" t="s">
        <v>2942</v>
      </c>
      <c r="D25" s="3873" t="n">
        <v>73.00264194887991</v>
      </c>
      <c r="E25" s="3873" t="n">
        <v>1.26414312078549</v>
      </c>
      <c r="F25" s="3873" t="n">
        <v>1.94129746574928</v>
      </c>
      <c r="G25" s="3873" t="n">
        <v>337.371753569346</v>
      </c>
      <c r="H25" s="3873" t="n">
        <v>0.00584206502719</v>
      </c>
      <c r="I25" s="3873" t="n">
        <v>0.00897144148123</v>
      </c>
      <c r="J25" s="144"/>
    </row>
    <row r="26" spans="1:10" ht="12" customHeight="1" x14ac:dyDescent="0.2">
      <c r="A26" s="987" t="s">
        <v>1958</v>
      </c>
      <c r="B26" s="3873" t="s">
        <v>1185</v>
      </c>
      <c r="C26" s="3873" t="s">
        <v>1185</v>
      </c>
      <c r="D26" s="3871" t="s">
        <v>1185</v>
      </c>
      <c r="E26" s="3871" t="s">
        <v>1185</v>
      </c>
      <c r="F26" s="3871" t="s">
        <v>1185</v>
      </c>
      <c r="G26" s="3873" t="s">
        <v>1185</v>
      </c>
      <c r="H26" s="3873" t="s">
        <v>1185</v>
      </c>
      <c r="I26" s="3873" t="s">
        <v>1185</v>
      </c>
      <c r="J26" s="144"/>
    </row>
    <row r="27" spans="1:10" ht="12" customHeight="1" x14ac:dyDescent="0.2">
      <c r="A27" s="1047" t="s">
        <v>112</v>
      </c>
      <c r="B27" s="3873" t="n">
        <v>159799.98228167</v>
      </c>
      <c r="C27" s="3873" t="s">
        <v>2942</v>
      </c>
      <c r="D27" s="3871" t="s">
        <v>1185</v>
      </c>
      <c r="E27" s="3871" t="s">
        <v>1185</v>
      </c>
      <c r="F27" s="3871" t="s">
        <v>1185</v>
      </c>
      <c r="G27" s="3873" t="n">
        <v>11678.636808265</v>
      </c>
      <c r="H27" s="3873" t="n">
        <v>0.36786180165127</v>
      </c>
      <c r="I27" s="3873" t="n">
        <v>0.18369600162583</v>
      </c>
      <c r="J27" s="144"/>
    </row>
    <row r="28" spans="1:10" ht="12" customHeight="1" x14ac:dyDescent="0.2">
      <c r="A28" s="987" t="s">
        <v>109</v>
      </c>
      <c r="B28" s="3870" t="n">
        <v>93291.03133000001</v>
      </c>
      <c r="C28" s="3873" t="s">
        <v>2942</v>
      </c>
      <c r="D28" s="3873" t="n">
        <v>73.8</v>
      </c>
      <c r="E28" s="3873" t="n">
        <v>3.76039844338797</v>
      </c>
      <c r="F28" s="3873" t="n">
        <v>0.55916337021301</v>
      </c>
      <c r="G28" s="3870" t="n">
        <v>6884.8781121540005</v>
      </c>
      <c r="H28" s="3870" t="n">
        <v>0.35081144899539</v>
      </c>
      <c r="I28" s="3870" t="n">
        <v>0.05216492748913</v>
      </c>
      <c r="J28" s="144"/>
    </row>
    <row r="29" spans="1:10" ht="12" customHeight="1" x14ac:dyDescent="0.2">
      <c r="A29" s="987" t="s">
        <v>110</v>
      </c>
      <c r="B29" s="3870" t="n">
        <v>65252.35375</v>
      </c>
      <c r="C29" s="3873" t="s">
        <v>2942</v>
      </c>
      <c r="D29" s="3873" t="n">
        <v>73.30000000000001</v>
      </c>
      <c r="E29" s="3873" t="n">
        <v>0.17774308367551</v>
      </c>
      <c r="F29" s="3873" t="n">
        <v>2.00180182879303</v>
      </c>
      <c r="G29" s="3870" t="n">
        <v>4782.9975298750005</v>
      </c>
      <c r="H29" s="3870" t="n">
        <v>0.01159815457261</v>
      </c>
      <c r="I29" s="3870" t="n">
        <v>0.1306222810698</v>
      </c>
      <c r="J29" s="144"/>
    </row>
    <row r="30" spans="1:10" ht="12.75" customHeight="1" x14ac:dyDescent="0.2">
      <c r="A30" s="987" t="s">
        <v>111</v>
      </c>
      <c r="B30" s="3870" t="s">
        <v>2938</v>
      </c>
      <c r="C30" s="3873" t="s">
        <v>2942</v>
      </c>
      <c r="D30" s="3873" t="s">
        <v>2938</v>
      </c>
      <c r="E30" s="3873" t="s">
        <v>2938</v>
      </c>
      <c r="F30" s="3873" t="s">
        <v>2938</v>
      </c>
      <c r="G30" s="3870" t="s">
        <v>2938</v>
      </c>
      <c r="H30" s="3870" t="s">
        <v>2938</v>
      </c>
      <c r="I30" s="3870" t="s">
        <v>2938</v>
      </c>
      <c r="J30" s="144"/>
    </row>
    <row r="31" spans="1:10" ht="12.75" customHeight="1" x14ac:dyDescent="0.2">
      <c r="A31" s="987" t="s">
        <v>1957</v>
      </c>
      <c r="B31" s="3873" t="s">
        <v>1185</v>
      </c>
      <c r="C31" s="3873" t="s">
        <v>1185</v>
      </c>
      <c r="D31" s="3871" t="s">
        <v>1185</v>
      </c>
      <c r="E31" s="3871" t="s">
        <v>1185</v>
      </c>
      <c r="F31" s="3871" t="s">
        <v>1185</v>
      </c>
      <c r="G31" s="3873" t="s">
        <v>1185</v>
      </c>
      <c r="H31" s="3873" t="s">
        <v>1185</v>
      </c>
      <c r="I31" s="3873" t="s">
        <v>1185</v>
      </c>
      <c r="J31" s="144"/>
    </row>
    <row r="32" spans="1:10" ht="12" customHeight="1" x14ac:dyDescent="0.2">
      <c r="A32" s="987" t="s">
        <v>89</v>
      </c>
      <c r="B32" s="3870" t="n">
        <v>191.13972</v>
      </c>
      <c r="C32" s="3873" t="s">
        <v>2942</v>
      </c>
      <c r="D32" s="3873" t="n">
        <v>56.3</v>
      </c>
      <c r="E32" s="3873" t="n">
        <v>5.58404219719481</v>
      </c>
      <c r="F32" s="3873" t="s">
        <v>2938</v>
      </c>
      <c r="G32" s="3870" t="n">
        <v>10.761166236</v>
      </c>
      <c r="H32" s="3870" t="n">
        <v>0.00106733226204</v>
      </c>
      <c r="I32" s="3870" t="s">
        <v>2938</v>
      </c>
      <c r="J32" s="144"/>
    </row>
    <row r="33" spans="1:10" ht="12.75" customHeight="1" x14ac:dyDescent="0.2">
      <c r="A33" s="987" t="s">
        <v>104</v>
      </c>
      <c r="B33" s="3870" t="n">
        <v>1065.4574816699999</v>
      </c>
      <c r="C33" s="3873" t="s">
        <v>2942</v>
      </c>
      <c r="D33" s="3873" t="n">
        <v>73.80000000000001</v>
      </c>
      <c r="E33" s="3873" t="n">
        <v>4.11547705719533</v>
      </c>
      <c r="F33" s="3873" t="n">
        <v>0.85296042548367</v>
      </c>
      <c r="G33" s="3870" t="n">
        <v>78.630762147246</v>
      </c>
      <c r="H33" s="3870" t="n">
        <v>0.00438486582123</v>
      </c>
      <c r="I33" s="3870" t="n">
        <v>9.087930669E-4</v>
      </c>
      <c r="J33" s="144"/>
    </row>
    <row r="34" spans="1:10" ht="12" customHeight="1" x14ac:dyDescent="0.2">
      <c r="A34" s="987" t="s">
        <v>1958</v>
      </c>
      <c r="B34" s="3873" t="s">
        <v>1185</v>
      </c>
      <c r="C34" s="3873" t="s">
        <v>1185</v>
      </c>
      <c r="D34" s="3871" t="s">
        <v>1185</v>
      </c>
      <c r="E34" s="3871" t="s">
        <v>1185</v>
      </c>
      <c r="F34" s="3871" t="s">
        <v>1185</v>
      </c>
      <c r="G34" s="3873" t="s">
        <v>1185</v>
      </c>
      <c r="H34" s="3873" t="s">
        <v>1185</v>
      </c>
      <c r="I34" s="3873" t="s">
        <v>1185</v>
      </c>
      <c r="J34" s="144"/>
    </row>
    <row r="35" spans="1:10" ht="12" customHeight="1" x14ac:dyDescent="0.2">
      <c r="A35" s="1047" t="s">
        <v>113</v>
      </c>
      <c r="B35" s="3873" t="n">
        <v>13304.536750000001</v>
      </c>
      <c r="C35" s="3873" t="s">
        <v>2942</v>
      </c>
      <c r="D35" s="3871" t="s">
        <v>1185</v>
      </c>
      <c r="E35" s="3871" t="s">
        <v>1185</v>
      </c>
      <c r="F35" s="3871" t="s">
        <v>1185</v>
      </c>
      <c r="G35" s="3873" t="n">
        <v>975.6708254250001</v>
      </c>
      <c r="H35" s="3873" t="n">
        <v>0.01409728535269</v>
      </c>
      <c r="I35" s="3873" t="n">
        <v>0.02532082729932</v>
      </c>
      <c r="J35" s="144"/>
    </row>
    <row r="36" spans="1:10" ht="12" customHeight="1" x14ac:dyDescent="0.2">
      <c r="A36" s="987" t="s">
        <v>109</v>
      </c>
      <c r="B36" s="3870" t="n">
        <v>1524.7286000000001</v>
      </c>
      <c r="C36" s="3873" t="s">
        <v>2942</v>
      </c>
      <c r="D36" s="3873" t="n">
        <v>73.8</v>
      </c>
      <c r="E36" s="3873" t="n">
        <v>8.03856618893356</v>
      </c>
      <c r="F36" s="3873" t="n">
        <v>2.01766395727738</v>
      </c>
      <c r="G36" s="3870" t="n">
        <v>112.52497068000001</v>
      </c>
      <c r="H36" s="3870" t="n">
        <v>0.01225663177126</v>
      </c>
      <c r="I36" s="3870" t="n">
        <v>0.00307638994085</v>
      </c>
      <c r="J36" s="144"/>
    </row>
    <row r="37" spans="1:10" ht="12" customHeight="1" x14ac:dyDescent="0.2">
      <c r="A37" s="987" t="s">
        <v>110</v>
      </c>
      <c r="B37" s="3870" t="n">
        <v>11761.3327</v>
      </c>
      <c r="C37" s="3873" t="s">
        <v>2942</v>
      </c>
      <c r="D37" s="3873" t="n">
        <v>73.3</v>
      </c>
      <c r="E37" s="3873" t="n">
        <v>0.14936920470671</v>
      </c>
      <c r="F37" s="3873" t="n">
        <v>1.88346771985797</v>
      </c>
      <c r="G37" s="3870" t="n">
        <v>862.10568691</v>
      </c>
      <c r="H37" s="3870" t="n">
        <v>0.00175678091169</v>
      </c>
      <c r="I37" s="3870" t="n">
        <v>0.02215209048296</v>
      </c>
      <c r="J37" s="144"/>
    </row>
    <row r="38" spans="1:10" ht="12.75" customHeight="1" x14ac:dyDescent="0.2">
      <c r="A38" s="987" t="s">
        <v>111</v>
      </c>
      <c r="B38" s="3870" t="s">
        <v>2938</v>
      </c>
      <c r="C38" s="3873" t="s">
        <v>2942</v>
      </c>
      <c r="D38" s="3873" t="s">
        <v>2938</v>
      </c>
      <c r="E38" s="3873" t="s">
        <v>2938</v>
      </c>
      <c r="F38" s="3873" t="s">
        <v>2938</v>
      </c>
      <c r="G38" s="3870" t="s">
        <v>2938</v>
      </c>
      <c r="H38" s="3870" t="s">
        <v>2938</v>
      </c>
      <c r="I38" s="3870" t="s">
        <v>2938</v>
      </c>
      <c r="J38" s="144"/>
    </row>
    <row r="39" spans="1:10" ht="12.75" customHeight="1" x14ac:dyDescent="0.2">
      <c r="A39" s="987" t="s">
        <v>1957</v>
      </c>
      <c r="B39" s="3873" t="s">
        <v>1185</v>
      </c>
      <c r="C39" s="3873" t="s">
        <v>1185</v>
      </c>
      <c r="D39" s="3871" t="s">
        <v>1185</v>
      </c>
      <c r="E39" s="3871" t="s">
        <v>1185</v>
      </c>
      <c r="F39" s="3871" t="s">
        <v>1185</v>
      </c>
      <c r="G39" s="3873" t="s">
        <v>1185</v>
      </c>
      <c r="H39" s="3873" t="s">
        <v>1185</v>
      </c>
      <c r="I39" s="3873" t="s">
        <v>1185</v>
      </c>
      <c r="J39" s="144"/>
    </row>
    <row r="40" spans="1:10" ht="12" customHeight="1" x14ac:dyDescent="0.2">
      <c r="A40" s="987" t="s">
        <v>89</v>
      </c>
      <c r="B40" s="3870" t="n">
        <v>18.47545</v>
      </c>
      <c r="C40" s="3873" t="s">
        <v>2942</v>
      </c>
      <c r="D40" s="3873" t="n">
        <v>56.3</v>
      </c>
      <c r="E40" s="3873" t="n">
        <v>4.53968210463074</v>
      </c>
      <c r="F40" s="3873" t="s">
        <v>2938</v>
      </c>
      <c r="G40" s="3870" t="n">
        <v>1.040167835</v>
      </c>
      <c r="H40" s="3870" t="n">
        <v>8.387266974E-5</v>
      </c>
      <c r="I40" s="3870" t="s">
        <v>2938</v>
      </c>
      <c r="J40" s="144"/>
    </row>
    <row r="41" spans="1:10" ht="12.75" customHeight="1" x14ac:dyDescent="0.2">
      <c r="A41" s="987" t="s">
        <v>104</v>
      </c>
      <c r="B41" s="3870" t="s">
        <v>2938</v>
      </c>
      <c r="C41" s="3873" t="s">
        <v>2942</v>
      </c>
      <c r="D41" s="3873" t="s">
        <v>2938</v>
      </c>
      <c r="E41" s="3873" t="s">
        <v>2938</v>
      </c>
      <c r="F41" s="3873" t="s">
        <v>2938</v>
      </c>
      <c r="G41" s="3870" t="s">
        <v>2938</v>
      </c>
      <c r="H41" s="3870" t="s">
        <v>2938</v>
      </c>
      <c r="I41" s="3870" t="n">
        <v>9.234687551E-5</v>
      </c>
      <c r="J41" s="144"/>
    </row>
    <row r="42" spans="1:10" ht="12" customHeight="1" x14ac:dyDescent="0.2">
      <c r="A42" s="987" t="s">
        <v>1958</v>
      </c>
      <c r="B42" s="3873" t="s">
        <v>1185</v>
      </c>
      <c r="C42" s="3873" t="s">
        <v>1185</v>
      </c>
      <c r="D42" s="3871" t="s">
        <v>1185</v>
      </c>
      <c r="E42" s="3871" t="s">
        <v>1185</v>
      </c>
      <c r="F42" s="3871" t="s">
        <v>1185</v>
      </c>
      <c r="G42" s="3873" t="s">
        <v>1185</v>
      </c>
      <c r="H42" s="3873" t="s">
        <v>1185</v>
      </c>
      <c r="I42" s="3873" t="s">
        <v>1185</v>
      </c>
      <c r="J42" s="144"/>
    </row>
    <row r="43" spans="1:10" ht="12" customHeight="1" x14ac:dyDescent="0.2">
      <c r="A43" s="1047" t="s">
        <v>114</v>
      </c>
      <c r="B43" s="3873" t="n">
        <v>25942.69812396</v>
      </c>
      <c r="C43" s="3873" t="s">
        <v>2942</v>
      </c>
      <c r="D43" s="3871" t="s">
        <v>1185</v>
      </c>
      <c r="E43" s="3871" t="s">
        <v>1185</v>
      </c>
      <c r="F43" s="3871" t="s">
        <v>1185</v>
      </c>
      <c r="G43" s="3873" t="n">
        <v>1634.8253105348483</v>
      </c>
      <c r="H43" s="3873" t="n">
        <v>0.0078311548171</v>
      </c>
      <c r="I43" s="3873" t="n">
        <v>0.10093536283727</v>
      </c>
      <c r="J43" s="144"/>
    </row>
    <row r="44" spans="1:10" ht="12" customHeight="1" x14ac:dyDescent="0.2">
      <c r="A44" s="987" t="s">
        <v>109</v>
      </c>
      <c r="B44" s="3870" t="s">
        <v>2938</v>
      </c>
      <c r="C44" s="3873" t="s">
        <v>2942</v>
      </c>
      <c r="D44" s="3873" t="s">
        <v>2938</v>
      </c>
      <c r="E44" s="3873" t="s">
        <v>2938</v>
      </c>
      <c r="F44" s="3873" t="s">
        <v>2938</v>
      </c>
      <c r="G44" s="3870" t="s">
        <v>2938</v>
      </c>
      <c r="H44" s="3870" t="s">
        <v>2938</v>
      </c>
      <c r="I44" s="3870" t="s">
        <v>2938</v>
      </c>
      <c r="J44" s="144"/>
    </row>
    <row r="45" spans="1:10" ht="12" customHeight="1" x14ac:dyDescent="0.2">
      <c r="A45" s="987" t="s">
        <v>110</v>
      </c>
      <c r="B45" s="3870" t="n">
        <v>22026.407156999998</v>
      </c>
      <c r="C45" s="3873" t="s">
        <v>2942</v>
      </c>
      <c r="D45" s="3873" t="n">
        <v>73.30000000000003</v>
      </c>
      <c r="E45" s="3873" t="n">
        <v>0.13676098409325</v>
      </c>
      <c r="F45" s="3873" t="n">
        <v>4.22061848924397</v>
      </c>
      <c r="G45" s="3870" t="n">
        <v>1614.5356446081003</v>
      </c>
      <c r="H45" s="3870" t="n">
        <v>0.00301235311883</v>
      </c>
      <c r="I45" s="3870" t="n">
        <v>0.09296506129845</v>
      </c>
      <c r="J45" s="144"/>
    </row>
    <row r="46" spans="1:10" ht="12.75" customHeight="1" x14ac:dyDescent="0.2">
      <c r="A46" s="987" t="s">
        <v>111</v>
      </c>
      <c r="B46" s="3870" t="s">
        <v>2938</v>
      </c>
      <c r="C46" s="3873" t="s">
        <v>2942</v>
      </c>
      <c r="D46" s="3873" t="s">
        <v>2938</v>
      </c>
      <c r="E46" s="3873" t="s">
        <v>2938</v>
      </c>
      <c r="F46" s="3873" t="s">
        <v>2938</v>
      </c>
      <c r="G46" s="3870" t="s">
        <v>2938</v>
      </c>
      <c r="H46" s="3870" t="s">
        <v>2938</v>
      </c>
      <c r="I46" s="3870" t="s">
        <v>2938</v>
      </c>
      <c r="J46" s="144"/>
    </row>
    <row r="47" spans="1:10" ht="12.75" customHeight="1" x14ac:dyDescent="0.2">
      <c r="A47" s="987" t="s">
        <v>1959</v>
      </c>
      <c r="B47" s="3873" t="s">
        <v>1185</v>
      </c>
      <c r="C47" s="3873" t="s">
        <v>1185</v>
      </c>
      <c r="D47" s="3871" t="s">
        <v>1185</v>
      </c>
      <c r="E47" s="3871" t="s">
        <v>1185</v>
      </c>
      <c r="F47" s="3871" t="s">
        <v>1185</v>
      </c>
      <c r="G47" s="3873" t="s">
        <v>1185</v>
      </c>
      <c r="H47" s="3873" t="s">
        <v>1185</v>
      </c>
      <c r="I47" s="3873" t="s">
        <v>1185</v>
      </c>
      <c r="J47" s="144"/>
    </row>
    <row r="48" spans="1:10" ht="12" customHeight="1" x14ac:dyDescent="0.2">
      <c r="A48" s="987" t="s">
        <v>89</v>
      </c>
      <c r="B48" s="3870" t="n">
        <v>360.38482996000005</v>
      </c>
      <c r="C48" s="3873" t="s">
        <v>2942</v>
      </c>
      <c r="D48" s="3873" t="n">
        <v>56.29999999999999</v>
      </c>
      <c r="E48" s="3873" t="n">
        <v>9.32781352834167</v>
      </c>
      <c r="F48" s="3873" t="s">
        <v>2938</v>
      </c>
      <c r="G48" s="3870" t="n">
        <v>20.289665926748</v>
      </c>
      <c r="H48" s="3870" t="n">
        <v>0.00336160249231</v>
      </c>
      <c r="I48" s="3870" t="s">
        <v>2938</v>
      </c>
      <c r="J48" s="144"/>
    </row>
    <row r="49" spans="1:10" ht="12.75" customHeight="1" x14ac:dyDescent="0.2">
      <c r="A49" s="987" t="s">
        <v>104</v>
      </c>
      <c r="B49" s="3870" t="n">
        <v>3555.9061370000004</v>
      </c>
      <c r="C49" s="3873" t="s">
        <v>2942</v>
      </c>
      <c r="D49" s="3873" t="n">
        <v>72.76372925872312</v>
      </c>
      <c r="E49" s="3873" t="n">
        <v>0.40979687028224</v>
      </c>
      <c r="F49" s="3873" t="n">
        <v>2.24142630084839</v>
      </c>
      <c r="G49" s="3870" t="n">
        <v>258.7409914221</v>
      </c>
      <c r="H49" s="3870" t="n">
        <v>0.00145719920596</v>
      </c>
      <c r="I49" s="3870" t="n">
        <v>0.00797030153882</v>
      </c>
      <c r="J49" s="144"/>
    </row>
    <row r="50" spans="1:10" ht="12" customHeight="1" x14ac:dyDescent="0.2">
      <c r="A50" s="987" t="s">
        <v>1958</v>
      </c>
      <c r="B50" s="3873" t="s">
        <v>1185</v>
      </c>
      <c r="C50" s="3873" t="s">
        <v>1185</v>
      </c>
      <c r="D50" s="3871" t="s">
        <v>1185</v>
      </c>
      <c r="E50" s="3871" t="s">
        <v>1185</v>
      </c>
      <c r="F50" s="3871" t="s">
        <v>1185</v>
      </c>
      <c r="G50" s="3873" t="s">
        <v>1185</v>
      </c>
      <c r="H50" s="3873" t="s">
        <v>1185</v>
      </c>
      <c r="I50" s="3873" t="s">
        <v>1185</v>
      </c>
      <c r="J50" s="144"/>
    </row>
    <row r="51" spans="1:10" ht="12" customHeight="1" x14ac:dyDescent="0.2">
      <c r="A51" s="1047" t="s">
        <v>115</v>
      </c>
      <c r="B51" s="3873" t="n">
        <v>2695.75496</v>
      </c>
      <c r="C51" s="3873" t="s">
        <v>2942</v>
      </c>
      <c r="D51" s="3871" t="s">
        <v>1185</v>
      </c>
      <c r="E51" s="3871" t="s">
        <v>1185</v>
      </c>
      <c r="F51" s="3871" t="s">
        <v>1185</v>
      </c>
      <c r="G51" s="3873" t="n">
        <v>198.946716048</v>
      </c>
      <c r="H51" s="3873" t="n">
        <v>0.12079025007547</v>
      </c>
      <c r="I51" s="3873" t="n">
        <v>0.00381667773516</v>
      </c>
      <c r="J51" s="144"/>
    </row>
    <row r="52" spans="1:10" ht="12" customHeight="1" x14ac:dyDescent="0.2">
      <c r="A52" s="987" t="s">
        <v>109</v>
      </c>
      <c r="B52" s="3870" t="n">
        <v>2695.75496</v>
      </c>
      <c r="C52" s="3873" t="s">
        <v>2942</v>
      </c>
      <c r="D52" s="3873" t="n">
        <v>73.8</v>
      </c>
      <c r="E52" s="3873" t="n">
        <v>44.80757779092429</v>
      </c>
      <c r="F52" s="3873" t="n">
        <v>1.41581033580292</v>
      </c>
      <c r="G52" s="3870" t="n">
        <v>198.946716048</v>
      </c>
      <c r="H52" s="3870" t="n">
        <v>0.12079025007547</v>
      </c>
      <c r="I52" s="3870" t="n">
        <v>0.00381667773516</v>
      </c>
      <c r="J52" s="144"/>
    </row>
    <row r="53" spans="1:10" ht="12" customHeight="1" x14ac:dyDescent="0.2">
      <c r="A53" s="987" t="s">
        <v>110</v>
      </c>
      <c r="B53" s="3870" t="s">
        <v>2938</v>
      </c>
      <c r="C53" s="3873" t="s">
        <v>2942</v>
      </c>
      <c r="D53" s="3873" t="s">
        <v>2938</v>
      </c>
      <c r="E53" s="3873" t="s">
        <v>2938</v>
      </c>
      <c r="F53" s="3873" t="s">
        <v>2938</v>
      </c>
      <c r="G53" s="3870" t="s">
        <v>2938</v>
      </c>
      <c r="H53" s="3870" t="s">
        <v>2938</v>
      </c>
      <c r="I53" s="3870" t="s">
        <v>2938</v>
      </c>
      <c r="J53" s="144"/>
    </row>
    <row r="54" spans="1:10" ht="12.75" customHeight="1" x14ac:dyDescent="0.2">
      <c r="A54" s="987" t="s">
        <v>111</v>
      </c>
      <c r="B54" s="3870" t="s">
        <v>2938</v>
      </c>
      <c r="C54" s="3873" t="s">
        <v>2942</v>
      </c>
      <c r="D54" s="3873" t="s">
        <v>2938</v>
      </c>
      <c r="E54" s="3873" t="s">
        <v>2938</v>
      </c>
      <c r="F54" s="3873" t="s">
        <v>2938</v>
      </c>
      <c r="G54" s="3870" t="s">
        <v>2938</v>
      </c>
      <c r="H54" s="3870" t="s">
        <v>2938</v>
      </c>
      <c r="I54" s="3870" t="s">
        <v>2938</v>
      </c>
      <c r="J54" s="144"/>
    </row>
    <row r="55" spans="1:10" ht="12.75" customHeight="1" x14ac:dyDescent="0.2">
      <c r="A55" s="987" t="s">
        <v>1957</v>
      </c>
      <c r="B55" s="3873" t="s">
        <v>1185</v>
      </c>
      <c r="C55" s="3873" t="s">
        <v>1185</v>
      </c>
      <c r="D55" s="3871" t="s">
        <v>1185</v>
      </c>
      <c r="E55" s="3871" t="s">
        <v>1185</v>
      </c>
      <c r="F55" s="3871" t="s">
        <v>1185</v>
      </c>
      <c r="G55" s="3873" t="s">
        <v>1185</v>
      </c>
      <c r="H55" s="3873" t="s">
        <v>1185</v>
      </c>
      <c r="I55" s="3873" t="s">
        <v>1185</v>
      </c>
      <c r="J55" s="144"/>
    </row>
    <row r="56" spans="1:10" ht="12" customHeight="1" x14ac:dyDescent="0.2">
      <c r="A56" s="987" t="s">
        <v>89</v>
      </c>
      <c r="B56" s="3870" t="s">
        <v>2938</v>
      </c>
      <c r="C56" s="3873" t="s">
        <v>2942</v>
      </c>
      <c r="D56" s="3873" t="s">
        <v>2938</v>
      </c>
      <c r="E56" s="3873" t="s">
        <v>2938</v>
      </c>
      <c r="F56" s="3873" t="s">
        <v>2938</v>
      </c>
      <c r="G56" s="3870" t="s">
        <v>2938</v>
      </c>
      <c r="H56" s="3870" t="s">
        <v>2938</v>
      </c>
      <c r="I56" s="3870" t="s">
        <v>2938</v>
      </c>
      <c r="J56" s="144"/>
    </row>
    <row r="57" spans="1:10" ht="12.75" customHeight="1" x14ac:dyDescent="0.2">
      <c r="A57" s="987" t="s">
        <v>104</v>
      </c>
      <c r="B57" s="3870" t="s">
        <v>2938</v>
      </c>
      <c r="C57" s="3873" t="s">
        <v>2942</v>
      </c>
      <c r="D57" s="3873" t="s">
        <v>2938</v>
      </c>
      <c r="E57" s="3873" t="s">
        <v>2938</v>
      </c>
      <c r="F57" s="3873" t="s">
        <v>2938</v>
      </c>
      <c r="G57" s="3870" t="s">
        <v>2938</v>
      </c>
      <c r="H57" s="3870" t="s">
        <v>2938</v>
      </c>
      <c r="I57" s="3870" t="s">
        <v>2938</v>
      </c>
      <c r="J57" s="144"/>
    </row>
    <row r="58" spans="1:10" ht="12" customHeight="1" x14ac:dyDescent="0.2">
      <c r="A58" s="987" t="s">
        <v>1958</v>
      </c>
      <c r="B58" s="3873" t="s">
        <v>1185</v>
      </c>
      <c r="C58" s="3873" t="s">
        <v>1185</v>
      </c>
      <c r="D58" s="3871" t="s">
        <v>1185</v>
      </c>
      <c r="E58" s="3871" t="s">
        <v>1185</v>
      </c>
      <c r="F58" s="3871" t="s">
        <v>1185</v>
      </c>
      <c r="G58" s="3873" t="s">
        <v>1185</v>
      </c>
      <c r="H58" s="3873" t="s">
        <v>1185</v>
      </c>
      <c r="I58" s="3873" t="s">
        <v>1185</v>
      </c>
      <c r="J58" s="144"/>
    </row>
    <row r="59" spans="1:10" ht="12" customHeight="1" x14ac:dyDescent="0.2">
      <c r="A59" s="1047" t="s">
        <v>116</v>
      </c>
      <c r="B59" s="3873" t="s">
        <v>1185</v>
      </c>
      <c r="C59" s="3873" t="s">
        <v>1185</v>
      </c>
      <c r="D59" s="3871" t="s">
        <v>1185</v>
      </c>
      <c r="E59" s="3871" t="s">
        <v>1185</v>
      </c>
      <c r="F59" s="3871" t="s">
        <v>1185</v>
      </c>
      <c r="G59" s="3873" t="s">
        <v>1185</v>
      </c>
      <c r="H59" s="3873" t="s">
        <v>1185</v>
      </c>
      <c r="I59" s="3873" t="s">
        <v>1185</v>
      </c>
      <c r="J59" s="144"/>
    </row>
    <row r="60" spans="1:10" ht="12" customHeight="1" x14ac:dyDescent="0.2">
      <c r="A60" s="1043" t="s">
        <v>33</v>
      </c>
      <c r="B60" s="3873" t="n">
        <v>396.06412493880003</v>
      </c>
      <c r="C60" s="3873" t="s">
        <v>2942</v>
      </c>
      <c r="D60" s="3871" t="s">
        <v>1185</v>
      </c>
      <c r="E60" s="3871" t="s">
        <v>1185</v>
      </c>
      <c r="F60" s="3871" t="s">
        <v>1185</v>
      </c>
      <c r="G60" s="3873" t="n">
        <v>28.33894836535</v>
      </c>
      <c r="H60" s="3873" t="n">
        <v>5.1769643556E-4</v>
      </c>
      <c r="I60" s="3873" t="n">
        <v>0.00140566889627</v>
      </c>
      <c r="J60" s="144"/>
    </row>
    <row r="61" spans="1:10" ht="12" customHeight="1" x14ac:dyDescent="0.2">
      <c r="A61" s="987" t="s">
        <v>87</v>
      </c>
      <c r="B61" s="3870" t="n">
        <v>386.6159395</v>
      </c>
      <c r="C61" s="3873" t="s">
        <v>2942</v>
      </c>
      <c r="D61" s="3873" t="n">
        <v>73.3</v>
      </c>
      <c r="E61" s="3873" t="n">
        <v>1.31164383710051</v>
      </c>
      <c r="F61" s="3873" t="n">
        <v>3.56142628583993</v>
      </c>
      <c r="G61" s="3870" t="n">
        <v>28.33894836535</v>
      </c>
      <c r="H61" s="3870" t="n">
        <v>5.0710241437E-4</v>
      </c>
      <c r="I61" s="3870" t="n">
        <v>0.00137690416946</v>
      </c>
      <c r="J61" s="144"/>
    </row>
    <row r="62" spans="1:10" ht="12" customHeight="1" x14ac:dyDescent="0.2">
      <c r="A62" s="987" t="s">
        <v>88</v>
      </c>
      <c r="B62" s="3870" t="s">
        <v>2938</v>
      </c>
      <c r="C62" s="3873" t="s">
        <v>2942</v>
      </c>
      <c r="D62" s="3873" t="s">
        <v>2938</v>
      </c>
      <c r="E62" s="3873" t="s">
        <v>2938</v>
      </c>
      <c r="F62" s="3873" t="s">
        <v>2938</v>
      </c>
      <c r="G62" s="3870" t="s">
        <v>2938</v>
      </c>
      <c r="H62" s="3870" t="s">
        <v>2938</v>
      </c>
      <c r="I62" s="3870" t="s">
        <v>2938</v>
      </c>
      <c r="J62" s="144"/>
    </row>
    <row r="63" spans="1:10" ht="12" customHeight="1" x14ac:dyDescent="0.2">
      <c r="A63" s="987" t="s">
        <v>89</v>
      </c>
      <c r="B63" s="3870" t="s">
        <v>2938</v>
      </c>
      <c r="C63" s="3873" t="s">
        <v>2942</v>
      </c>
      <c r="D63" s="3873" t="s">
        <v>2938</v>
      </c>
      <c r="E63" s="3873" t="s">
        <v>2938</v>
      </c>
      <c r="F63" s="3873" t="s">
        <v>2938</v>
      </c>
      <c r="G63" s="3870" t="s">
        <v>2938</v>
      </c>
      <c r="H63" s="3870" t="s">
        <v>2938</v>
      </c>
      <c r="I63" s="3870" t="s">
        <v>2938</v>
      </c>
      <c r="J63" s="144"/>
    </row>
    <row r="64" spans="1:10" ht="12" customHeight="1" x14ac:dyDescent="0.2">
      <c r="A64" s="987" t="s">
        <v>104</v>
      </c>
      <c r="B64" s="3870" t="n">
        <v>9.4481854388</v>
      </c>
      <c r="C64" s="3873" t="s">
        <v>2942</v>
      </c>
      <c r="D64" s="3873" t="n">
        <v>73.3</v>
      </c>
      <c r="E64" s="3873" t="n">
        <v>1.1212757474567</v>
      </c>
      <c r="F64" s="3873" t="n">
        <v>3.04447102529069</v>
      </c>
      <c r="G64" s="3870" t="n">
        <v>0.69255199266404</v>
      </c>
      <c r="H64" s="3870" t="n">
        <v>1.059402119E-5</v>
      </c>
      <c r="I64" s="3870" t="n">
        <v>2.876472681E-5</v>
      </c>
      <c r="J64" s="144"/>
    </row>
    <row r="65" spans="1:10" ht="13.5" customHeight="1" x14ac:dyDescent="0.2">
      <c r="A65" s="987" t="s">
        <v>1960</v>
      </c>
      <c r="B65" s="3873" t="s">
        <v>1185</v>
      </c>
      <c r="C65" s="3873" t="s">
        <v>1185</v>
      </c>
      <c r="D65" s="3871" t="s">
        <v>1185</v>
      </c>
      <c r="E65" s="3871" t="s">
        <v>1185</v>
      </c>
      <c r="F65" s="3871" t="s">
        <v>1185</v>
      </c>
      <c r="G65" s="3873" t="s">
        <v>1185</v>
      </c>
      <c r="H65" s="3873" t="s">
        <v>1185</v>
      </c>
      <c r="I65" s="3873" t="s">
        <v>1185</v>
      </c>
      <c r="J65" s="144"/>
    </row>
    <row r="66" spans="1:10" ht="12" customHeight="1" x14ac:dyDescent="0.2">
      <c r="A66" s="1043" t="s">
        <v>1961</v>
      </c>
      <c r="B66" s="3873" t="n">
        <v>1557.1467525046</v>
      </c>
      <c r="C66" s="3873" t="s">
        <v>2942</v>
      </c>
      <c r="D66" s="3871" t="s">
        <v>1185</v>
      </c>
      <c r="E66" s="3871" t="s">
        <v>1185</v>
      </c>
      <c r="F66" s="3871" t="s">
        <v>1185</v>
      </c>
      <c r="G66" s="3873" t="n">
        <v>112.27292413876802</v>
      </c>
      <c r="H66" s="3873" t="n">
        <v>0.01226937677295</v>
      </c>
      <c r="I66" s="3873" t="n">
        <v>0.00414733293897</v>
      </c>
      <c r="J66" s="144"/>
    </row>
    <row r="67" spans="1:10" ht="12" customHeight="1" x14ac:dyDescent="0.2">
      <c r="A67" s="987" t="s">
        <v>117</v>
      </c>
      <c r="B67" s="3870" t="s">
        <v>2938</v>
      </c>
      <c r="C67" s="3873" t="s">
        <v>2942</v>
      </c>
      <c r="D67" s="3873" t="s">
        <v>2938</v>
      </c>
      <c r="E67" s="3873" t="s">
        <v>2938</v>
      </c>
      <c r="F67" s="3873" t="s">
        <v>2938</v>
      </c>
      <c r="G67" s="3870" t="s">
        <v>2938</v>
      </c>
      <c r="H67" s="3870" t="s">
        <v>2938</v>
      </c>
      <c r="I67" s="3870" t="s">
        <v>2938</v>
      </c>
      <c r="J67" s="144"/>
    </row>
    <row r="68" spans="1:10" ht="12" customHeight="1" x14ac:dyDescent="0.2">
      <c r="A68" s="987" t="s">
        <v>118</v>
      </c>
      <c r="B68" s="3870" t="n">
        <v>1016.5925743800001</v>
      </c>
      <c r="C68" s="3873" t="s">
        <v>2942</v>
      </c>
      <c r="D68" s="3873" t="n">
        <v>73.35871371322617</v>
      </c>
      <c r="E68" s="3873" t="n">
        <v>1.44635237927715</v>
      </c>
      <c r="F68" s="3873" t="n">
        <v>3.03487963256236</v>
      </c>
      <c r="G68" s="3870" t="n">
        <v>74.57592362693401</v>
      </c>
      <c r="H68" s="3870" t="n">
        <v>0.00147035108871</v>
      </c>
      <c r="I68" s="3870" t="n">
        <v>0.0030852360986</v>
      </c>
      <c r="J68" s="144"/>
    </row>
    <row r="69" spans="1:10" ht="12" customHeight="1" x14ac:dyDescent="0.2">
      <c r="A69" s="987" t="s">
        <v>109</v>
      </c>
      <c r="B69" s="3870" t="n">
        <v>510.79946493</v>
      </c>
      <c r="C69" s="3873" t="s">
        <v>2942</v>
      </c>
      <c r="D69" s="3873" t="n">
        <v>73.80000000000003</v>
      </c>
      <c r="E69" s="3873" t="n">
        <v>20.87347976304389</v>
      </c>
      <c r="F69" s="3873" t="n">
        <v>1.93643807498027</v>
      </c>
      <c r="G69" s="3870" t="n">
        <v>37.69700051183401</v>
      </c>
      <c r="H69" s="3870" t="n">
        <v>0.01066216229419</v>
      </c>
      <c r="I69" s="3870" t="n">
        <v>9.8913153257E-4</v>
      </c>
      <c r="J69" s="144"/>
    </row>
    <row r="70" spans="1:10" ht="12" customHeight="1" x14ac:dyDescent="0.2">
      <c r="A70" s="987" t="s">
        <v>1962</v>
      </c>
      <c r="B70" s="3873" t="s">
        <v>1185</v>
      </c>
      <c r="C70" s="3873" t="s">
        <v>1185</v>
      </c>
      <c r="D70" s="3871" t="s">
        <v>1185</v>
      </c>
      <c r="E70" s="3871" t="s">
        <v>1185</v>
      </c>
      <c r="F70" s="3871" t="s">
        <v>1185</v>
      </c>
      <c r="G70" s="3873" t="s">
        <v>1185</v>
      </c>
      <c r="H70" s="3873" t="s">
        <v>1185</v>
      </c>
      <c r="I70" s="3873" t="s">
        <v>1185</v>
      </c>
      <c r="J70" s="144"/>
    </row>
    <row r="71" spans="1:10" ht="12" customHeight="1" x14ac:dyDescent="0.2">
      <c r="A71" s="987" t="s">
        <v>89</v>
      </c>
      <c r="B71" s="3870" t="s">
        <v>2938</v>
      </c>
      <c r="C71" s="3873" t="s">
        <v>2942</v>
      </c>
      <c r="D71" s="3873" t="s">
        <v>2938</v>
      </c>
      <c r="E71" s="3873" t="s">
        <v>2938</v>
      </c>
      <c r="F71" s="3873" t="s">
        <v>2938</v>
      </c>
      <c r="G71" s="3870" t="s">
        <v>2938</v>
      </c>
      <c r="H71" s="3870" t="s">
        <v>2938</v>
      </c>
      <c r="I71" s="3870" t="s">
        <v>2938</v>
      </c>
      <c r="J71" s="144"/>
    </row>
    <row r="72" spans="1:10" ht="12" customHeight="1" x14ac:dyDescent="0.2">
      <c r="A72" s="987" t="s">
        <v>104</v>
      </c>
      <c r="B72" s="3870" t="n">
        <v>29.7547131946</v>
      </c>
      <c r="C72" s="3873" t="s">
        <v>2942</v>
      </c>
      <c r="D72" s="3873" t="n">
        <v>73.44453645609599</v>
      </c>
      <c r="E72" s="3873" t="n">
        <v>4.59972136699467</v>
      </c>
      <c r="F72" s="3873" t="n">
        <v>2.45222688999879</v>
      </c>
      <c r="G72" s="3870" t="n">
        <v>2.18532111796148</v>
      </c>
      <c r="H72" s="3870" t="n">
        <v>1.3686339005E-4</v>
      </c>
      <c r="I72" s="3870" t="n">
        <v>7.29653078E-5</v>
      </c>
      <c r="J72" s="144"/>
    </row>
    <row r="73" spans="1:10" ht="13.5" customHeight="1" x14ac:dyDescent="0.2">
      <c r="A73" s="987" t="s">
        <v>1963</v>
      </c>
      <c r="B73" s="3873" t="s">
        <v>1185</v>
      </c>
      <c r="C73" s="3873" t="s">
        <v>1185</v>
      </c>
      <c r="D73" s="3871" t="s">
        <v>1185</v>
      </c>
      <c r="E73" s="3871" t="s">
        <v>1185</v>
      </c>
      <c r="F73" s="3871" t="s">
        <v>1185</v>
      </c>
      <c r="G73" s="3873" t="s">
        <v>1185</v>
      </c>
      <c r="H73" s="3873" t="s">
        <v>1185</v>
      </c>
      <c r="I73" s="3873" t="s">
        <v>1185</v>
      </c>
      <c r="J73" s="144"/>
    </row>
    <row r="74" spans="1:10" ht="12" customHeight="1" x14ac:dyDescent="0.2">
      <c r="A74" s="1043" t="s">
        <v>1964</v>
      </c>
      <c r="B74" s="3873" t="n">
        <v>470.0</v>
      </c>
      <c r="C74" s="3873" t="s">
        <v>2942</v>
      </c>
      <c r="D74" s="3871" t="s">
        <v>1185</v>
      </c>
      <c r="E74" s="3871" t="s">
        <v>1185</v>
      </c>
      <c r="F74" s="3871" t="s">
        <v>1185</v>
      </c>
      <c r="G74" s="3873" t="n">
        <v>26.461</v>
      </c>
      <c r="H74" s="3873" t="n">
        <v>9.4E-4</v>
      </c>
      <c r="I74" s="3873" t="n">
        <v>4.7E-5</v>
      </c>
      <c r="J74" s="144"/>
    </row>
    <row r="75" spans="1:10" ht="12" customHeight="1" x14ac:dyDescent="0.2">
      <c r="A75" s="1017" t="s">
        <v>87</v>
      </c>
      <c r="B75" s="3873" t="s">
        <v>2938</v>
      </c>
      <c r="C75" s="3873" t="s">
        <v>2942</v>
      </c>
      <c r="D75" s="3873" t="s">
        <v>2938</v>
      </c>
      <c r="E75" s="3873" t="s">
        <v>2938</v>
      </c>
      <c r="F75" s="3873" t="s">
        <v>2938</v>
      </c>
      <c r="G75" s="3873" t="s">
        <v>2938</v>
      </c>
      <c r="H75" s="3873" t="s">
        <v>2938</v>
      </c>
      <c r="I75" s="3873" t="s">
        <v>2938</v>
      </c>
      <c r="J75" s="144"/>
    </row>
    <row r="76" spans="1:10" ht="12" customHeight="1" x14ac:dyDescent="0.2">
      <c r="A76" s="1017" t="s">
        <v>88</v>
      </c>
      <c r="B76" s="3873" t="s">
        <v>2938</v>
      </c>
      <c r="C76" s="3873" t="s">
        <v>2942</v>
      </c>
      <c r="D76" s="3873" t="s">
        <v>2938</v>
      </c>
      <c r="E76" s="3873" t="s">
        <v>2938</v>
      </c>
      <c r="F76" s="3873" t="s">
        <v>2938</v>
      </c>
      <c r="G76" s="3873" t="s">
        <v>2938</v>
      </c>
      <c r="H76" s="3873" t="s">
        <v>2938</v>
      </c>
      <c r="I76" s="3873" t="s">
        <v>2938</v>
      </c>
      <c r="J76" s="144"/>
    </row>
    <row r="77" spans="1:10" ht="12" customHeight="1" x14ac:dyDescent="0.2">
      <c r="A77" s="1017" t="s">
        <v>89</v>
      </c>
      <c r="B77" s="3873" t="n">
        <v>470.0</v>
      </c>
      <c r="C77" s="3873" t="s">
        <v>2942</v>
      </c>
      <c r="D77" s="3873" t="n">
        <v>56.3</v>
      </c>
      <c r="E77" s="3873" t="n">
        <v>2.0</v>
      </c>
      <c r="F77" s="3873" t="n">
        <v>0.1</v>
      </c>
      <c r="G77" s="3873" t="n">
        <v>26.461</v>
      </c>
      <c r="H77" s="3873" t="n">
        <v>9.4E-4</v>
      </c>
      <c r="I77" s="3873" t="n">
        <v>4.7E-5</v>
      </c>
      <c r="J77" s="341"/>
    </row>
    <row r="78" spans="1:10" ht="12" customHeight="1" x14ac:dyDescent="0.2">
      <c r="A78" s="1017" t="s">
        <v>90</v>
      </c>
      <c r="B78" s="3873" t="s">
        <v>2938</v>
      </c>
      <c r="C78" s="3873" t="s">
        <v>2942</v>
      </c>
      <c r="D78" s="3873" t="s">
        <v>2938</v>
      </c>
      <c r="E78" s="3873" t="s">
        <v>2938</v>
      </c>
      <c r="F78" s="3873" t="s">
        <v>2938</v>
      </c>
      <c r="G78" s="3873" t="s">
        <v>2938</v>
      </c>
      <c r="H78" s="3873" t="s">
        <v>2938</v>
      </c>
      <c r="I78" s="3873" t="s">
        <v>2938</v>
      </c>
      <c r="J78" s="341"/>
    </row>
    <row r="79" spans="1:10" ht="12" customHeight="1" x14ac:dyDescent="0.2">
      <c r="A79" s="1017" t="s">
        <v>94</v>
      </c>
      <c r="B79" s="3873" t="s">
        <v>2938</v>
      </c>
      <c r="C79" s="3873" t="s">
        <v>2942</v>
      </c>
      <c r="D79" s="3873" t="s">
        <v>2938</v>
      </c>
      <c r="E79" s="3873" t="s">
        <v>2938</v>
      </c>
      <c r="F79" s="3873" t="s">
        <v>2938</v>
      </c>
      <c r="G79" s="3873" t="s">
        <v>2938</v>
      </c>
      <c r="H79" s="3873" t="s">
        <v>2938</v>
      </c>
      <c r="I79" s="3873" t="s">
        <v>2938</v>
      </c>
      <c r="J79" s="341"/>
    </row>
    <row r="80" spans="1:10" ht="12" customHeight="1" x14ac:dyDescent="0.2">
      <c r="A80" s="1048" t="s">
        <v>2772</v>
      </c>
      <c r="B80" s="3873" t="n">
        <v>470.0</v>
      </c>
      <c r="C80" s="3873" t="s">
        <v>2942</v>
      </c>
      <c r="D80" s="3871" t="s">
        <v>1185</v>
      </c>
      <c r="E80" s="3871" t="s">
        <v>1185</v>
      </c>
      <c r="F80" s="3871" t="s">
        <v>1185</v>
      </c>
      <c r="G80" s="3873" t="n">
        <v>26.461</v>
      </c>
      <c r="H80" s="3873" t="n">
        <v>9.4E-4</v>
      </c>
      <c r="I80" s="3873" t="n">
        <v>4.7E-5</v>
      </c>
      <c r="J80" s="341"/>
    </row>
    <row r="81" spans="1:10" ht="12" customHeight="1" x14ac:dyDescent="0.2">
      <c r="A81" s="1017" t="s">
        <v>87</v>
      </c>
      <c r="B81" s="3870" t="s">
        <v>2938</v>
      </c>
      <c r="C81" s="3873" t="s">
        <v>2942</v>
      </c>
      <c r="D81" s="3873" t="s">
        <v>2938</v>
      </c>
      <c r="E81" s="3873" t="s">
        <v>2938</v>
      </c>
      <c r="F81" s="3873" t="s">
        <v>2938</v>
      </c>
      <c r="G81" s="3870" t="s">
        <v>2938</v>
      </c>
      <c r="H81" s="3870" t="s">
        <v>2938</v>
      </c>
      <c r="I81" s="3870" t="s">
        <v>2938</v>
      </c>
      <c r="J81" s="341"/>
    </row>
    <row r="82" spans="1:10" ht="12" customHeight="1" x14ac:dyDescent="0.2">
      <c r="A82" s="1017" t="s">
        <v>88</v>
      </c>
      <c r="B82" s="3870" t="s">
        <v>2938</v>
      </c>
      <c r="C82" s="3873" t="s">
        <v>2942</v>
      </c>
      <c r="D82" s="3873" t="s">
        <v>2938</v>
      </c>
      <c r="E82" s="3873" t="s">
        <v>2938</v>
      </c>
      <c r="F82" s="3873" t="s">
        <v>2938</v>
      </c>
      <c r="G82" s="3870" t="s">
        <v>2938</v>
      </c>
      <c r="H82" s="3870" t="s">
        <v>2938</v>
      </c>
      <c r="I82" s="3870" t="s">
        <v>2938</v>
      </c>
      <c r="J82" s="341"/>
    </row>
    <row r="83" spans="1:10" ht="12" customHeight="1" x14ac:dyDescent="0.2">
      <c r="A83" s="1017" t="s">
        <v>89</v>
      </c>
      <c r="B83" s="3870" t="n">
        <v>470.0</v>
      </c>
      <c r="C83" s="3873" t="s">
        <v>2942</v>
      </c>
      <c r="D83" s="3873" t="n">
        <v>56.3</v>
      </c>
      <c r="E83" s="3873" t="n">
        <v>2.0</v>
      </c>
      <c r="F83" s="3873" t="n">
        <v>0.1</v>
      </c>
      <c r="G83" s="3870" t="n">
        <v>26.461</v>
      </c>
      <c r="H83" s="3870" t="n">
        <v>9.4E-4</v>
      </c>
      <c r="I83" s="3870" t="n">
        <v>4.7E-5</v>
      </c>
      <c r="J83" s="341"/>
    </row>
    <row r="84" spans="1:10" ht="12" customHeight="1" x14ac:dyDescent="0.2">
      <c r="A84" s="1017" t="s">
        <v>90</v>
      </c>
      <c r="B84" s="3870" t="s">
        <v>2938</v>
      </c>
      <c r="C84" s="3873" t="s">
        <v>2942</v>
      </c>
      <c r="D84" s="3873" t="s">
        <v>2938</v>
      </c>
      <c r="E84" s="3873" t="s">
        <v>2938</v>
      </c>
      <c r="F84" s="3873" t="s">
        <v>2938</v>
      </c>
      <c r="G84" s="3870" t="s">
        <v>2938</v>
      </c>
      <c r="H84" s="3870" t="s">
        <v>2938</v>
      </c>
      <c r="I84" s="3870" t="s">
        <v>2938</v>
      </c>
      <c r="J84" s="341"/>
    </row>
    <row r="85" spans="1:10" ht="12" customHeight="1" x14ac:dyDescent="0.2">
      <c r="A85" s="1017" t="s">
        <v>94</v>
      </c>
      <c r="B85" s="3870" t="s">
        <v>2938</v>
      </c>
      <c r="C85" s="3873" t="s">
        <v>2942</v>
      </c>
      <c r="D85" s="3873" t="s">
        <v>2938</v>
      </c>
      <c r="E85" s="3873" t="s">
        <v>2938</v>
      </c>
      <c r="F85" s="3873" t="s">
        <v>2938</v>
      </c>
      <c r="G85" s="3870" t="s">
        <v>2938</v>
      </c>
      <c r="H85" s="3870" t="s">
        <v>2938</v>
      </c>
      <c r="I85" s="3870" t="s">
        <v>2938</v>
      </c>
      <c r="J85" s="341"/>
    </row>
    <row r="86" spans="1:10" ht="12" customHeight="1" x14ac:dyDescent="0.2">
      <c r="A86" s="1048" t="s">
        <v>2773</v>
      </c>
      <c r="B86" s="3873" t="s">
        <v>1185</v>
      </c>
      <c r="C86" s="3873" t="s">
        <v>1185</v>
      </c>
      <c r="D86" s="3871" t="s">
        <v>1185</v>
      </c>
      <c r="E86" s="3871" t="s">
        <v>1185</v>
      </c>
      <c r="F86" s="3871" t="s">
        <v>1185</v>
      </c>
      <c r="G86" s="3873" t="s">
        <v>1185</v>
      </c>
      <c r="H86" s="3873" t="s">
        <v>1185</v>
      </c>
      <c r="I86" s="3873" t="s">
        <v>1185</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222616.43375916762</v>
      </c>
      <c r="C9" s="3873" t="s">
        <v>2942</v>
      </c>
      <c r="D9" s="3871" t="s">
        <v>1185</v>
      </c>
      <c r="E9" s="3871" t="s">
        <v>1185</v>
      </c>
      <c r="F9" s="3871" t="s">
        <v>1185</v>
      </c>
      <c r="G9" s="3873" t="n">
        <v>12893.748934096027</v>
      </c>
      <c r="H9" s="3873" t="n">
        <v>2.5168120687746</v>
      </c>
      <c r="I9" s="3873" t="n">
        <v>0.20368991422307</v>
      </c>
      <c r="J9" s="3873" t="s">
        <v>2938</v>
      </c>
    </row>
    <row r="10" spans="1:10" x14ac:dyDescent="0.2">
      <c r="A10" s="987" t="s">
        <v>87</v>
      </c>
      <c r="B10" s="3873" t="n">
        <v>117497.36001151601</v>
      </c>
      <c r="C10" s="3873" t="s">
        <v>2942</v>
      </c>
      <c r="D10" s="3873" t="n">
        <v>73.6850942466749</v>
      </c>
      <c r="E10" s="3873" t="n">
        <v>10.18122713244036</v>
      </c>
      <c r="F10" s="3873" t="n">
        <v>0.70317234116079</v>
      </c>
      <c r="G10" s="3873" t="n">
        <v>8657.804046184048</v>
      </c>
      <c r="H10" s="3873" t="n">
        <v>1.19626730973936</v>
      </c>
      <c r="I10" s="3873" t="n">
        <v>0.08262089371951</v>
      </c>
      <c r="J10" s="3873" t="s">
        <v>2938</v>
      </c>
    </row>
    <row r="11" spans="1:10" x14ac:dyDescent="0.2">
      <c r="A11" s="987" t="s">
        <v>88</v>
      </c>
      <c r="B11" s="3873" t="n">
        <v>100.0</v>
      </c>
      <c r="C11" s="3873" t="s">
        <v>2942</v>
      </c>
      <c r="D11" s="3873" t="n">
        <v>92.7</v>
      </c>
      <c r="E11" s="3873" t="n">
        <v>300.0</v>
      </c>
      <c r="F11" s="3873" t="n">
        <v>1.5</v>
      </c>
      <c r="G11" s="3873" t="n">
        <v>9.27</v>
      </c>
      <c r="H11" s="3873" t="n">
        <v>0.03</v>
      </c>
      <c r="I11" s="3873" t="n">
        <v>1.5E-4</v>
      </c>
      <c r="J11" s="3873" t="s">
        <v>2938</v>
      </c>
    </row>
    <row r="12" spans="1:10" x14ac:dyDescent="0.2">
      <c r="A12" s="987" t="s">
        <v>89</v>
      </c>
      <c r="B12" s="3873" t="n">
        <v>75074.15431459999</v>
      </c>
      <c r="C12" s="3873" t="s">
        <v>2942</v>
      </c>
      <c r="D12" s="3873" t="n">
        <v>56.30000000000001</v>
      </c>
      <c r="E12" s="3873" t="n">
        <v>1.47046461050886</v>
      </c>
      <c r="F12" s="3873" t="n">
        <v>0.1</v>
      </c>
      <c r="G12" s="3873" t="n">
        <v>4226.6748879119805</v>
      </c>
      <c r="H12" s="3873" t="n">
        <v>0.1103938870835</v>
      </c>
      <c r="I12" s="3873" t="n">
        <v>0.00750741543146</v>
      </c>
      <c r="J12" s="3873" t="s">
        <v>2938</v>
      </c>
    </row>
    <row r="13" spans="1:10" ht="13.5" x14ac:dyDescent="0.2">
      <c r="A13" s="987" t="s">
        <v>103</v>
      </c>
      <c r="B13" s="3873" t="s">
        <v>2938</v>
      </c>
      <c r="C13" s="3873" t="s">
        <v>2942</v>
      </c>
      <c r="D13" s="3873" t="s">
        <v>2938</v>
      </c>
      <c r="E13" s="3873" t="s">
        <v>2938</v>
      </c>
      <c r="F13" s="3873" t="s">
        <v>2938</v>
      </c>
      <c r="G13" s="3873" t="s">
        <v>2938</v>
      </c>
      <c r="H13" s="3873" t="s">
        <v>2938</v>
      </c>
      <c r="I13" s="3873" t="s">
        <v>2938</v>
      </c>
      <c r="J13" s="3873" t="s">
        <v>2938</v>
      </c>
    </row>
    <row r="14" spans="1:10" ht="13.5" x14ac:dyDescent="0.2">
      <c r="A14" s="987" t="s">
        <v>1951</v>
      </c>
      <c r="B14" s="3873" t="s">
        <v>2938</v>
      </c>
      <c r="C14" s="3873" t="s">
        <v>2942</v>
      </c>
      <c r="D14" s="3873" t="s">
        <v>2938</v>
      </c>
      <c r="E14" s="3873" t="s">
        <v>2938</v>
      </c>
      <c r="F14" s="3873" t="s">
        <v>2938</v>
      </c>
      <c r="G14" s="3873" t="s">
        <v>2938</v>
      </c>
      <c r="H14" s="3873" t="s">
        <v>2938</v>
      </c>
      <c r="I14" s="3873" t="s">
        <v>2938</v>
      </c>
      <c r="J14" s="3873" t="s">
        <v>2938</v>
      </c>
    </row>
    <row r="15" spans="1:10" ht="13.5" x14ac:dyDescent="0.2">
      <c r="A15" s="987" t="s">
        <v>104</v>
      </c>
      <c r="B15" s="3873" t="n">
        <v>29944.9194330516</v>
      </c>
      <c r="C15" s="3873" t="s">
        <v>2942</v>
      </c>
      <c r="D15" s="3873" t="n">
        <v>98.07147291914347</v>
      </c>
      <c r="E15" s="3873" t="n">
        <v>39.41072122735961</v>
      </c>
      <c r="F15" s="3873" t="n">
        <v>3.78734046440353</v>
      </c>
      <c r="G15" s="3873" t="n">
        <v>2936.7423552444534</v>
      </c>
      <c r="H15" s="3873" t="n">
        <v>1.18015087195174</v>
      </c>
      <c r="I15" s="3873" t="n">
        <v>0.1134116050721</v>
      </c>
      <c r="J15" s="3873" t="s">
        <v>2938</v>
      </c>
    </row>
    <row r="16" spans="1:10" ht="13.5" x14ac:dyDescent="0.2">
      <c r="A16" s="1044" t="s">
        <v>2777</v>
      </c>
      <c r="B16" s="3873" t="n">
        <v>71696.0357878562</v>
      </c>
      <c r="C16" s="3873" t="s">
        <v>2942</v>
      </c>
      <c r="D16" s="3871" t="s">
        <v>1185</v>
      </c>
      <c r="E16" s="3871" t="s">
        <v>1185</v>
      </c>
      <c r="F16" s="3871" t="s">
        <v>1185</v>
      </c>
      <c r="G16" s="3873" t="n">
        <v>4119.570149373301</v>
      </c>
      <c r="H16" s="3873" t="n">
        <v>0.61079780092201</v>
      </c>
      <c r="I16" s="3873" t="n">
        <v>0.05752116585743</v>
      </c>
      <c r="J16" s="3873" t="s">
        <v>2938</v>
      </c>
    </row>
    <row r="17" spans="1:10" x14ac:dyDescent="0.2">
      <c r="A17" s="987" t="s">
        <v>87</v>
      </c>
      <c r="B17" s="3873" t="n">
        <v>35734.88219267801</v>
      </c>
      <c r="C17" s="3873" t="s">
        <v>2942</v>
      </c>
      <c r="D17" s="3873" t="n">
        <v>73.70069889953456</v>
      </c>
      <c r="E17" s="3873" t="n">
        <v>10.5258506354122</v>
      </c>
      <c r="F17" s="3873" t="n">
        <v>0.60378060623412</v>
      </c>
      <c r="G17" s="3873" t="n">
        <v>2633.685792692901</v>
      </c>
      <c r="H17" s="3873" t="n">
        <v>0.37614003243418</v>
      </c>
      <c r="I17" s="3873" t="n">
        <v>0.021576028834</v>
      </c>
      <c r="J17" s="3873" t="s">
        <v>2938</v>
      </c>
    </row>
    <row r="18" spans="1:10" x14ac:dyDescent="0.2">
      <c r="A18" s="987" t="s">
        <v>88</v>
      </c>
      <c r="B18" s="3873" t="s">
        <v>2938</v>
      </c>
      <c r="C18" s="3873" t="s">
        <v>2942</v>
      </c>
      <c r="D18" s="3873" t="s">
        <v>2938</v>
      </c>
      <c r="E18" s="3873" t="s">
        <v>2938</v>
      </c>
      <c r="F18" s="3873" t="s">
        <v>2938</v>
      </c>
      <c r="G18" s="3873" t="s">
        <v>2938</v>
      </c>
      <c r="H18" s="3873" t="s">
        <v>2938</v>
      </c>
      <c r="I18" s="3873" t="s">
        <v>2938</v>
      </c>
      <c r="J18" s="3873" t="s">
        <v>2938</v>
      </c>
    </row>
    <row r="19" spans="1:10" x14ac:dyDescent="0.2">
      <c r="A19" s="987" t="s">
        <v>89</v>
      </c>
      <c r="B19" s="3873" t="n">
        <v>26392.262108</v>
      </c>
      <c r="C19" s="3873" t="s">
        <v>2942</v>
      </c>
      <c r="D19" s="3873" t="n">
        <v>56.30000000000001</v>
      </c>
      <c r="E19" s="3873" t="n">
        <v>2.02882292813277</v>
      </c>
      <c r="F19" s="3873" t="n">
        <v>0.1</v>
      </c>
      <c r="G19" s="3873" t="n">
        <v>1485.8843566804</v>
      </c>
      <c r="H19" s="3873" t="n">
        <v>0.05354522649</v>
      </c>
      <c r="I19" s="3873" t="n">
        <v>0.0026392262108</v>
      </c>
      <c r="J19" s="3873" t="s">
        <v>2938</v>
      </c>
    </row>
    <row r="20" spans="1:10" ht="13.5" x14ac:dyDescent="0.2">
      <c r="A20" s="987" t="s">
        <v>103</v>
      </c>
      <c r="B20" s="3873" t="s">
        <v>1185</v>
      </c>
      <c r="C20" s="3873" t="s">
        <v>1185</v>
      </c>
      <c r="D20" s="3873" t="s">
        <v>1185</v>
      </c>
      <c r="E20" s="3873" t="s">
        <v>1185</v>
      </c>
      <c r="F20" s="3873" t="s">
        <v>1185</v>
      </c>
      <c r="G20" s="3873" t="s">
        <v>1185</v>
      </c>
      <c r="H20" s="3873" t="s">
        <v>1185</v>
      </c>
      <c r="I20" s="3873" t="s">
        <v>1185</v>
      </c>
      <c r="J20" s="3873" t="s">
        <v>1185</v>
      </c>
    </row>
    <row r="21" spans="1:10" ht="13.5" x14ac:dyDescent="0.2">
      <c r="A21" s="987" t="s">
        <v>1951</v>
      </c>
      <c r="B21" s="3873" t="s">
        <v>1185</v>
      </c>
      <c r="C21" s="3873" t="s">
        <v>1185</v>
      </c>
      <c r="D21" s="3873" t="s">
        <v>1185</v>
      </c>
      <c r="E21" s="3873" t="s">
        <v>1185</v>
      </c>
      <c r="F21" s="3873" t="s">
        <v>1185</v>
      </c>
      <c r="G21" s="3873" t="s">
        <v>1185</v>
      </c>
      <c r="H21" s="3873" t="s">
        <v>1185</v>
      </c>
      <c r="I21" s="3873" t="s">
        <v>1185</v>
      </c>
      <c r="J21" s="3873" t="s">
        <v>1185</v>
      </c>
    </row>
    <row r="22" spans="1:10" ht="13.5" x14ac:dyDescent="0.2">
      <c r="A22" s="987" t="s">
        <v>104</v>
      </c>
      <c r="B22" s="3873" t="n">
        <v>9568.891487178202</v>
      </c>
      <c r="C22" s="3873" t="s">
        <v>2942</v>
      </c>
      <c r="D22" s="3873" t="n">
        <v>94.09592305025407</v>
      </c>
      <c r="E22" s="3873" t="n">
        <v>18.92722289102254</v>
      </c>
      <c r="F22" s="3873" t="n">
        <v>3.48064463446556</v>
      </c>
      <c r="G22" s="3873" t="n">
        <v>900.3936770537512</v>
      </c>
      <c r="H22" s="3873" t="n">
        <v>0.18111254199783</v>
      </c>
      <c r="I22" s="3873" t="n">
        <v>0.03330591081263</v>
      </c>
      <c r="J22" s="3873" t="s">
        <v>2938</v>
      </c>
    </row>
    <row r="23" spans="1:10" x14ac:dyDescent="0.2">
      <c r="A23" s="3893" t="s">
        <v>2961</v>
      </c>
      <c r="B23" s="3873" t="n">
        <v>71443.67437535</v>
      </c>
      <c r="C23" s="3873" t="s">
        <v>2942</v>
      </c>
      <c r="D23" s="3871" t="s">
        <v>1185</v>
      </c>
      <c r="E23" s="3871" t="s">
        <v>1185</v>
      </c>
      <c r="F23" s="3871" t="s">
        <v>1185</v>
      </c>
      <c r="G23" s="3873" t="n">
        <v>4101.138531084095</v>
      </c>
      <c r="H23" s="3873" t="n">
        <v>0.58880780069041</v>
      </c>
      <c r="I23" s="3873" t="n">
        <v>0.05723362277121</v>
      </c>
      <c r="J23" s="3873" t="s">
        <v>2938</v>
      </c>
    </row>
    <row r="24">
      <c r="A24" s="3898" t="s">
        <v>2945</v>
      </c>
      <c r="B24" s="3870" t="n">
        <v>35485.13126735001</v>
      </c>
      <c r="C24" s="3873" t="s">
        <v>2942</v>
      </c>
      <c r="D24" s="3873" t="n">
        <v>73.69999999999997</v>
      </c>
      <c r="E24" s="3873" t="n">
        <v>9.9814987958237</v>
      </c>
      <c r="F24" s="3873" t="n">
        <v>0.6</v>
      </c>
      <c r="G24" s="3870" t="n">
        <v>2615.254174403695</v>
      </c>
      <c r="H24" s="3870" t="n">
        <v>0.3541947950147</v>
      </c>
      <c r="I24" s="3870" t="n">
        <v>0.02129107876041</v>
      </c>
      <c r="J24" s="3870" t="s">
        <v>2938</v>
      </c>
    </row>
    <row r="25">
      <c r="A25" s="3898" t="s">
        <v>2946</v>
      </c>
      <c r="B25" s="3870" t="s">
        <v>2938</v>
      </c>
      <c r="C25" s="3873" t="s">
        <v>2942</v>
      </c>
      <c r="D25" s="3873" t="s">
        <v>2938</v>
      </c>
      <c r="E25" s="3873" t="s">
        <v>2938</v>
      </c>
      <c r="F25" s="3873" t="s">
        <v>2938</v>
      </c>
      <c r="G25" s="3870" t="s">
        <v>2938</v>
      </c>
      <c r="H25" s="3870" t="s">
        <v>2938</v>
      </c>
      <c r="I25" s="3870" t="s">
        <v>2938</v>
      </c>
      <c r="J25" s="3870" t="s">
        <v>2938</v>
      </c>
    </row>
    <row r="26">
      <c r="A26" s="3898" t="s">
        <v>2947</v>
      </c>
      <c r="B26" s="3870" t="n">
        <v>26392.262108</v>
      </c>
      <c r="C26" s="3873" t="s">
        <v>2942</v>
      </c>
      <c r="D26" s="3873" t="n">
        <v>56.30000000000001</v>
      </c>
      <c r="E26" s="3873" t="n">
        <v>2.02882292813277</v>
      </c>
      <c r="F26" s="3873" t="n">
        <v>0.1</v>
      </c>
      <c r="G26" s="3870" t="n">
        <v>1485.8843566804</v>
      </c>
      <c r="H26" s="3870" t="n">
        <v>0.05354522649</v>
      </c>
      <c r="I26" s="3870" t="n">
        <v>0.0026392262108</v>
      </c>
      <c r="J26" s="3870" t="s">
        <v>2938</v>
      </c>
    </row>
    <row r="27">
      <c r="A27" s="3898" t="s">
        <v>65</v>
      </c>
      <c r="B27" s="3870" t="n">
        <v>9566.281</v>
      </c>
      <c r="C27" s="3873" t="s">
        <v>2942</v>
      </c>
      <c r="D27" s="3873" t="n">
        <v>94.10146148748923</v>
      </c>
      <c r="E27" s="3873" t="n">
        <v>18.92770860334439</v>
      </c>
      <c r="F27" s="3873" t="n">
        <v>3.48132338993596</v>
      </c>
      <c r="G27" s="3870" t="n">
        <v>900.2010231</v>
      </c>
      <c r="H27" s="3870" t="n">
        <v>0.18106777918571</v>
      </c>
      <c r="I27" s="3870" t="n">
        <v>0.0333033178</v>
      </c>
      <c r="J27" s="3870" t="s">
        <v>2938</v>
      </c>
    </row>
    <row r="28">
      <c r="A28" s="3893" t="s">
        <v>2962</v>
      </c>
      <c r="B28" s="3873" t="n">
        <v>252.3614125062</v>
      </c>
      <c r="C28" s="3873" t="s">
        <v>2942</v>
      </c>
      <c r="D28" s="3871" t="s">
        <v>1185</v>
      </c>
      <c r="E28" s="3871" t="s">
        <v>1185</v>
      </c>
      <c r="F28" s="3871" t="s">
        <v>1185</v>
      </c>
      <c r="G28" s="3873" t="n">
        <v>18.4316182892064</v>
      </c>
      <c r="H28" s="3873" t="n">
        <v>0.0219900002316</v>
      </c>
      <c r="I28" s="3873" t="n">
        <v>2.8754308622E-4</v>
      </c>
      <c r="J28" s="3871" t="s">
        <v>1185</v>
      </c>
    </row>
    <row r="29">
      <c r="A29" s="3898" t="s">
        <v>2945</v>
      </c>
      <c r="B29" s="3870" t="n">
        <v>249.750925328</v>
      </c>
      <c r="C29" s="3873" t="s">
        <v>2942</v>
      </c>
      <c r="D29" s="3873" t="n">
        <v>73.8</v>
      </c>
      <c r="E29" s="3873" t="n">
        <v>87.86849294215482</v>
      </c>
      <c r="F29" s="3873" t="n">
        <v>1.14093700840456</v>
      </c>
      <c r="G29" s="3870" t="n">
        <v>18.4316182892064</v>
      </c>
      <c r="H29" s="3870" t="n">
        <v>0.02194523741948</v>
      </c>
      <c r="I29" s="3870" t="n">
        <v>2.8495007359E-4</v>
      </c>
      <c r="J29" s="3871" t="s">
        <v>1185</v>
      </c>
    </row>
    <row r="30">
      <c r="A30" s="3898" t="s">
        <v>65</v>
      </c>
      <c r="B30" s="3870" t="n">
        <v>2.6104871782</v>
      </c>
      <c r="C30" s="3873" t="s">
        <v>2942</v>
      </c>
      <c r="D30" s="3873" t="n">
        <v>73.8</v>
      </c>
      <c r="E30" s="3873" t="n">
        <v>17.14730204147762</v>
      </c>
      <c r="F30" s="3873" t="n">
        <v>0.99330602029157</v>
      </c>
      <c r="G30" s="3870" t="n">
        <v>0.19265395375116</v>
      </c>
      <c r="H30" s="3870" t="n">
        <v>4.476281212E-5</v>
      </c>
      <c r="I30" s="3870" t="n">
        <v>2.59301263E-6</v>
      </c>
      <c r="J30" s="3871" t="s">
        <v>1185</v>
      </c>
    </row>
    <row r="31" spans="1:10" ht="13.5" x14ac:dyDescent="0.2">
      <c r="A31" s="1044" t="s">
        <v>2778</v>
      </c>
      <c r="B31" s="3873" t="n">
        <v>143825.1942679566</v>
      </c>
      <c r="C31" s="3873" t="s">
        <v>2942</v>
      </c>
      <c r="D31" s="3871" t="s">
        <v>1185</v>
      </c>
      <c r="E31" s="3871" t="s">
        <v>1185</v>
      </c>
      <c r="F31" s="3871" t="s">
        <v>1185</v>
      </c>
      <c r="G31" s="3873" t="n">
        <v>8351.935129165508</v>
      </c>
      <c r="H31" s="3873" t="n">
        <v>1.83935128034095</v>
      </c>
      <c r="I31" s="3873" t="n">
        <v>0.12619880974457</v>
      </c>
      <c r="J31" s="3873" t="s">
        <v>2938</v>
      </c>
    </row>
    <row r="32" spans="1:10" x14ac:dyDescent="0.2">
      <c r="A32" s="987" t="s">
        <v>87</v>
      </c>
      <c r="B32" s="3873" t="n">
        <v>76266.89504847</v>
      </c>
      <c r="C32" s="3873" t="s">
        <v>2942</v>
      </c>
      <c r="D32" s="3873" t="n">
        <v>73.70020237704878</v>
      </c>
      <c r="E32" s="3873" t="n">
        <v>10.07148036415807</v>
      </c>
      <c r="F32" s="3873" t="n">
        <v>0.60165380136831</v>
      </c>
      <c r="G32" s="3873" t="n">
        <v>5620.885599741378</v>
      </c>
      <c r="H32" s="3873" t="n">
        <v>0.76812053591597</v>
      </c>
      <c r="I32" s="3873" t="n">
        <v>0.04588626732447</v>
      </c>
      <c r="J32" s="3873" t="s">
        <v>2938</v>
      </c>
    </row>
    <row r="33" spans="1:10" x14ac:dyDescent="0.2">
      <c r="A33" s="987" t="s">
        <v>88</v>
      </c>
      <c r="B33" s="3873" t="n">
        <v>100.0</v>
      </c>
      <c r="C33" s="3873" t="s">
        <v>2942</v>
      </c>
      <c r="D33" s="3873" t="n">
        <v>92.7</v>
      </c>
      <c r="E33" s="3873" t="n">
        <v>300.0</v>
      </c>
      <c r="F33" s="3873" t="n">
        <v>1.5</v>
      </c>
      <c r="G33" s="3873" t="n">
        <v>9.27</v>
      </c>
      <c r="H33" s="3873" t="n">
        <v>0.03</v>
      </c>
      <c r="I33" s="3873" t="n">
        <v>1.5E-4</v>
      </c>
      <c r="J33" s="3873" t="s">
        <v>2938</v>
      </c>
    </row>
    <row r="34" spans="1:10" x14ac:dyDescent="0.2">
      <c r="A34" s="987" t="s">
        <v>89</v>
      </c>
      <c r="B34" s="3873" t="n">
        <v>48344.2189951</v>
      </c>
      <c r="C34" s="3873" t="s">
        <v>2942</v>
      </c>
      <c r="D34" s="3873" t="n">
        <v>56.3</v>
      </c>
      <c r="E34" s="3873" t="n">
        <v>1.16892957537959</v>
      </c>
      <c r="F34" s="3873" t="n">
        <v>0.1</v>
      </c>
      <c r="G34" s="3873" t="n">
        <v>2721.77952942413</v>
      </c>
      <c r="H34" s="3873" t="n">
        <v>0.056510987382</v>
      </c>
      <c r="I34" s="3873" t="n">
        <v>0.00483442189951</v>
      </c>
      <c r="J34" s="3873" t="s">
        <v>2938</v>
      </c>
    </row>
    <row r="35" spans="1:10" ht="13.5" x14ac:dyDescent="0.2">
      <c r="A35" s="987" t="s">
        <v>103</v>
      </c>
      <c r="B35" s="3873" t="s">
        <v>1185</v>
      </c>
      <c r="C35" s="3873" t="s">
        <v>1185</v>
      </c>
      <c r="D35" s="3873" t="s">
        <v>1185</v>
      </c>
      <c r="E35" s="3873" t="s">
        <v>1185</v>
      </c>
      <c r="F35" s="3873" t="s">
        <v>1185</v>
      </c>
      <c r="G35" s="3873" t="s">
        <v>1185</v>
      </c>
      <c r="H35" s="3873" t="s">
        <v>1185</v>
      </c>
      <c r="I35" s="3873" t="s">
        <v>1185</v>
      </c>
      <c r="J35" s="3873" t="s">
        <v>1185</v>
      </c>
    </row>
    <row r="36" spans="1:10" ht="13.5" x14ac:dyDescent="0.2">
      <c r="A36" s="987" t="s">
        <v>1951</v>
      </c>
      <c r="B36" s="3873" t="s">
        <v>1185</v>
      </c>
      <c r="C36" s="3873" t="s">
        <v>1185</v>
      </c>
      <c r="D36" s="3873" t="s">
        <v>1185</v>
      </c>
      <c r="E36" s="3873" t="s">
        <v>1185</v>
      </c>
      <c r="F36" s="3873" t="s">
        <v>1185</v>
      </c>
      <c r="G36" s="3873" t="s">
        <v>1185</v>
      </c>
      <c r="H36" s="3873" t="s">
        <v>1185</v>
      </c>
      <c r="I36" s="3873" t="s">
        <v>1185</v>
      </c>
      <c r="J36" s="3873" t="s">
        <v>1185</v>
      </c>
    </row>
    <row r="37" spans="1:10" ht="13.5" x14ac:dyDescent="0.2">
      <c r="A37" s="987" t="s">
        <v>104</v>
      </c>
      <c r="B37" s="3873" t="n">
        <v>19114.0802243866</v>
      </c>
      <c r="C37" s="3873" t="s">
        <v>2942</v>
      </c>
      <c r="D37" s="3873" t="n">
        <v>100.13344773021393</v>
      </c>
      <c r="E37" s="3873" t="n">
        <v>51.51802992783458</v>
      </c>
      <c r="F37" s="3873" t="n">
        <v>3.94097542943673</v>
      </c>
      <c r="G37" s="3873" t="n">
        <v>1913.9587530597312</v>
      </c>
      <c r="H37" s="3873" t="n">
        <v>0.98471975704298</v>
      </c>
      <c r="I37" s="3873" t="n">
        <v>0.07532812052059</v>
      </c>
      <c r="J37" s="3873" t="s">
        <v>2938</v>
      </c>
    </row>
    <row r="38" spans="1:10" x14ac:dyDescent="0.2">
      <c r="A38" s="3888" t="s">
        <v>2963</v>
      </c>
      <c r="B38" s="3873" t="n">
        <v>143668.53735218</v>
      </c>
      <c r="C38" s="3873" t="s">
        <v>2942</v>
      </c>
      <c r="D38" s="3871" t="s">
        <v>1185</v>
      </c>
      <c r="E38" s="3871" t="s">
        <v>1185</v>
      </c>
      <c r="F38" s="3871" t="s">
        <v>1185</v>
      </c>
      <c r="G38" s="3873" t="n">
        <v>8340.544343340927</v>
      </c>
      <c r="H38" s="3873" t="n">
        <v>1.83210048047616</v>
      </c>
      <c r="I38" s="3873" t="n">
        <v>0.12597776591376</v>
      </c>
      <c r="J38" s="3873" t="s">
        <v>2938</v>
      </c>
    </row>
    <row r="39">
      <c r="A39" s="3893" t="s">
        <v>2945</v>
      </c>
      <c r="B39" s="3870" t="n">
        <v>76112.54835708</v>
      </c>
      <c r="C39" s="3873" t="s">
        <v>2942</v>
      </c>
      <c r="D39" s="3873" t="n">
        <v>73.70000000000002</v>
      </c>
      <c r="E39" s="3873" t="n">
        <v>9.99714982113564</v>
      </c>
      <c r="F39" s="3873" t="n">
        <v>0.60000000000003</v>
      </c>
      <c r="G39" s="3870" t="n">
        <v>5609.494813916796</v>
      </c>
      <c r="H39" s="3870" t="n">
        <v>0.76090854919416</v>
      </c>
      <c r="I39" s="3870" t="n">
        <v>0.04566752901425</v>
      </c>
      <c r="J39" s="3870" t="s">
        <v>2938</v>
      </c>
    </row>
    <row r="40">
      <c r="A40" s="3893" t="s">
        <v>2946</v>
      </c>
      <c r="B40" s="3870" t="n">
        <v>100.0</v>
      </c>
      <c r="C40" s="3873" t="s">
        <v>2942</v>
      </c>
      <c r="D40" s="3873" t="n">
        <v>92.7</v>
      </c>
      <c r="E40" s="3873" t="n">
        <v>300.0</v>
      </c>
      <c r="F40" s="3873" t="n">
        <v>1.5</v>
      </c>
      <c r="G40" s="3870" t="n">
        <v>9.27</v>
      </c>
      <c r="H40" s="3870" t="n">
        <v>0.03</v>
      </c>
      <c r="I40" s="3870" t="n">
        <v>1.5E-4</v>
      </c>
      <c r="J40" s="3870" t="s">
        <v>2938</v>
      </c>
    </row>
    <row r="41">
      <c r="A41" s="3893" t="s">
        <v>2947</v>
      </c>
      <c r="B41" s="3870" t="n">
        <v>48344.2189951</v>
      </c>
      <c r="C41" s="3873" t="s">
        <v>2942</v>
      </c>
      <c r="D41" s="3873" t="n">
        <v>56.3</v>
      </c>
      <c r="E41" s="3873" t="n">
        <v>1.16892957537959</v>
      </c>
      <c r="F41" s="3873" t="n">
        <v>0.1</v>
      </c>
      <c r="G41" s="3870" t="n">
        <v>2721.77952942413</v>
      </c>
      <c r="H41" s="3870" t="n">
        <v>0.056510987382</v>
      </c>
      <c r="I41" s="3870" t="n">
        <v>0.00483442189951</v>
      </c>
      <c r="J41" s="3870" t="s">
        <v>2938</v>
      </c>
    </row>
    <row r="42">
      <c r="A42" s="3893" t="s">
        <v>65</v>
      </c>
      <c r="B42" s="3870" t="n">
        <v>19111.77</v>
      </c>
      <c r="C42" s="3873" t="s">
        <v>2942</v>
      </c>
      <c r="D42" s="3873" t="n">
        <v>100.13663090859717</v>
      </c>
      <c r="E42" s="3873" t="n">
        <v>51.52222655986337</v>
      </c>
      <c r="F42" s="3873" t="n">
        <v>3.94133117968665</v>
      </c>
      <c r="G42" s="3870" t="n">
        <v>1913.7882585000002</v>
      </c>
      <c r="H42" s="3870" t="n">
        <v>0.9846809439</v>
      </c>
      <c r="I42" s="3870" t="n">
        <v>0.075325815</v>
      </c>
      <c r="J42" s="3870" t="s">
        <v>2938</v>
      </c>
    </row>
    <row r="43">
      <c r="A43" s="3888" t="s">
        <v>2964</v>
      </c>
      <c r="B43" s="3873" t="n">
        <v>156.6569157766</v>
      </c>
      <c r="C43" s="3873" t="s">
        <v>2942</v>
      </c>
      <c r="D43" s="3871" t="s">
        <v>1185</v>
      </c>
      <c r="E43" s="3871" t="s">
        <v>1185</v>
      </c>
      <c r="F43" s="3871" t="s">
        <v>1185</v>
      </c>
      <c r="G43" s="3873" t="n">
        <v>11.390785824582</v>
      </c>
      <c r="H43" s="3873" t="n">
        <v>0.00725079986479</v>
      </c>
      <c r="I43" s="3873" t="n">
        <v>2.2104383081E-4</v>
      </c>
      <c r="J43" s="3871" t="s">
        <v>1185</v>
      </c>
    </row>
    <row r="44">
      <c r="A44" s="3893" t="s">
        <v>2945</v>
      </c>
      <c r="B44" s="3870" t="n">
        <v>154.34669139</v>
      </c>
      <c r="C44" s="3873" t="s">
        <v>2942</v>
      </c>
      <c r="D44" s="3873" t="n">
        <v>73.8</v>
      </c>
      <c r="E44" s="3873" t="n">
        <v>46.72589128319507</v>
      </c>
      <c r="F44" s="3873" t="n">
        <v>1.41718820306486</v>
      </c>
      <c r="G44" s="3870" t="n">
        <v>11.390785824582</v>
      </c>
      <c r="H44" s="3870" t="n">
        <v>0.00721198672181</v>
      </c>
      <c r="I44" s="3870" t="n">
        <v>2.1873831022E-4</v>
      </c>
      <c r="J44" s="3871" t="s">
        <v>1185</v>
      </c>
    </row>
    <row r="45">
      <c r="A45" s="3893" t="s">
        <v>65</v>
      </c>
      <c r="B45" s="3870" t="n">
        <v>2.3102243866</v>
      </c>
      <c r="C45" s="3873" t="s">
        <v>2942</v>
      </c>
      <c r="D45" s="3873" t="n">
        <v>73.8</v>
      </c>
      <c r="E45" s="3873" t="n">
        <v>16.80059443798099</v>
      </c>
      <c r="F45" s="3873" t="n">
        <v>0.99796392219419</v>
      </c>
      <c r="G45" s="3870" t="n">
        <v>0.17049455973108</v>
      </c>
      <c r="H45" s="3870" t="n">
        <v>3.881314298E-5</v>
      </c>
      <c r="I45" s="3870" t="n">
        <v>2.30552059E-6</v>
      </c>
      <c r="J45" s="3871" t="s">
        <v>1185</v>
      </c>
    </row>
    <row r="46">
      <c r="A46" s="3888" t="s">
        <v>2965</v>
      </c>
      <c r="B46" s="3873" t="s">
        <v>1185</v>
      </c>
      <c r="C46" s="3873" t="s">
        <v>1185</v>
      </c>
      <c r="D46" s="3871" t="s">
        <v>1185</v>
      </c>
      <c r="E46" s="3871" t="s">
        <v>1185</v>
      </c>
      <c r="F46" s="3871" t="s">
        <v>1185</v>
      </c>
      <c r="G46" s="3873" t="s">
        <v>1185</v>
      </c>
      <c r="H46" s="3873" t="s">
        <v>1185</v>
      </c>
      <c r="I46" s="3873" t="s">
        <v>1185</v>
      </c>
      <c r="J46" s="3873" t="s">
        <v>1185</v>
      </c>
    </row>
    <row r="47" spans="1:10" x14ac:dyDescent="0.2">
      <c r="A47" s="1044" t="s">
        <v>41</v>
      </c>
      <c r="B47" s="3873" t="n">
        <v>7095.2037033548</v>
      </c>
      <c r="C47" s="3873" t="s">
        <v>2942</v>
      </c>
      <c r="D47" s="3871" t="s">
        <v>1185</v>
      </c>
      <c r="E47" s="3871" t="s">
        <v>1185</v>
      </c>
      <c r="F47" s="3871" t="s">
        <v>1185</v>
      </c>
      <c r="G47" s="3873" t="n">
        <v>422.2436555572184</v>
      </c>
      <c r="H47" s="3873" t="n">
        <v>0.06666298751164</v>
      </c>
      <c r="I47" s="3873" t="n">
        <v>0.01996993862107</v>
      </c>
      <c r="J47" s="3873" t="s">
        <v>2938</v>
      </c>
    </row>
    <row r="48" spans="1:10" x14ac:dyDescent="0.2">
      <c r="A48" s="987" t="s">
        <v>87</v>
      </c>
      <c r="B48" s="3873" t="n">
        <v>5495.582770368001</v>
      </c>
      <c r="C48" s="3873" t="s">
        <v>2942</v>
      </c>
      <c r="D48" s="3873" t="n">
        <v>73.3739569757707</v>
      </c>
      <c r="E48" s="3873" t="n">
        <v>9.46337150440689</v>
      </c>
      <c r="F48" s="3873" t="n">
        <v>2.75832394751193</v>
      </c>
      <c r="G48" s="3873" t="n">
        <v>403.2326537497684</v>
      </c>
      <c r="H48" s="3873" t="n">
        <v>0.05200674138921</v>
      </c>
      <c r="I48" s="3873" t="n">
        <v>0.01515859756104</v>
      </c>
      <c r="J48" s="3873" t="s">
        <v>2938</v>
      </c>
    </row>
    <row r="49" spans="1:10" x14ac:dyDescent="0.2">
      <c r="A49" s="987" t="s">
        <v>88</v>
      </c>
      <c r="B49" s="3873" t="s">
        <v>2938</v>
      </c>
      <c r="C49" s="3873" t="s">
        <v>2942</v>
      </c>
      <c r="D49" s="3873" t="s">
        <v>2938</v>
      </c>
      <c r="E49" s="3873" t="s">
        <v>2938</v>
      </c>
      <c r="F49" s="3873" t="s">
        <v>2938</v>
      </c>
      <c r="G49" s="3873" t="s">
        <v>2938</v>
      </c>
      <c r="H49" s="3873" t="s">
        <v>2938</v>
      </c>
      <c r="I49" s="3873" t="s">
        <v>2938</v>
      </c>
      <c r="J49" s="3873" t="s">
        <v>2938</v>
      </c>
    </row>
    <row r="50" spans="1:10" x14ac:dyDescent="0.2">
      <c r="A50" s="987" t="s">
        <v>89</v>
      </c>
      <c r="B50" s="3873" t="n">
        <v>337.6732115</v>
      </c>
      <c r="C50" s="3873" t="s">
        <v>2942</v>
      </c>
      <c r="D50" s="3873" t="n">
        <v>56.3</v>
      </c>
      <c r="E50" s="3873" t="n">
        <v>1.0</v>
      </c>
      <c r="F50" s="3873" t="n">
        <v>0.1</v>
      </c>
      <c r="G50" s="3873" t="n">
        <v>19.01100180745</v>
      </c>
      <c r="H50" s="3873" t="n">
        <v>3.376732115E-4</v>
      </c>
      <c r="I50" s="3873" t="n">
        <v>3.376732115E-5</v>
      </c>
      <c r="J50" s="3873" t="s">
        <v>2938</v>
      </c>
    </row>
    <row r="51" spans="1:10" ht="13.5" x14ac:dyDescent="0.2">
      <c r="A51" s="987" t="s">
        <v>103</v>
      </c>
      <c r="B51" s="3873" t="s">
        <v>2938</v>
      </c>
      <c r="C51" s="3873" t="s">
        <v>2942</v>
      </c>
      <c r="D51" s="3873" t="s">
        <v>2938</v>
      </c>
      <c r="E51" s="3873" t="s">
        <v>2938</v>
      </c>
      <c r="F51" s="3873" t="s">
        <v>2938</v>
      </c>
      <c r="G51" s="3873" t="s">
        <v>2938</v>
      </c>
      <c r="H51" s="3873" t="s">
        <v>2938</v>
      </c>
      <c r="I51" s="3873" t="s">
        <v>2938</v>
      </c>
      <c r="J51" s="3873" t="s">
        <v>2938</v>
      </c>
    </row>
    <row r="52" spans="1:10" ht="13.5" x14ac:dyDescent="0.2">
      <c r="A52" s="987" t="s">
        <v>1951</v>
      </c>
      <c r="B52" s="3873" t="s">
        <v>2938</v>
      </c>
      <c r="C52" s="3873" t="s">
        <v>2942</v>
      </c>
      <c r="D52" s="3873" t="s">
        <v>2938</v>
      </c>
      <c r="E52" s="3873" t="s">
        <v>2938</v>
      </c>
      <c r="F52" s="3873" t="s">
        <v>2938</v>
      </c>
      <c r="G52" s="3873" t="s">
        <v>2938</v>
      </c>
      <c r="H52" s="3873" t="s">
        <v>2938</v>
      </c>
      <c r="I52" s="3873" t="s">
        <v>2938</v>
      </c>
      <c r="J52" s="3873" t="s">
        <v>2938</v>
      </c>
    </row>
    <row r="53" spans="1:10" ht="13.5" x14ac:dyDescent="0.2">
      <c r="A53" s="987" t="s">
        <v>104</v>
      </c>
      <c r="B53" s="3873" t="n">
        <v>1261.9477214867998</v>
      </c>
      <c r="C53" s="3873" t="s">
        <v>2942</v>
      </c>
      <c r="D53" s="3873" t="n">
        <v>96.98494085537368</v>
      </c>
      <c r="E53" s="3873" t="n">
        <v>11.34640735676448</v>
      </c>
      <c r="F53" s="3873" t="n">
        <v>3.78587294666309</v>
      </c>
      <c r="G53" s="3873" t="n">
        <v>122.38992513097085</v>
      </c>
      <c r="H53" s="3873" t="n">
        <v>0.01431857291093</v>
      </c>
      <c r="I53" s="3873" t="n">
        <v>0.00477757373888</v>
      </c>
      <c r="J53" s="3873" t="s">
        <v>2938</v>
      </c>
    </row>
    <row r="54" spans="1:10" x14ac:dyDescent="0.2">
      <c r="A54" s="1003" t="s">
        <v>121</v>
      </c>
      <c r="B54" s="3873" t="n">
        <v>1618.4298569999999</v>
      </c>
      <c r="C54" s="3873" t="s">
        <v>2942</v>
      </c>
      <c r="D54" s="3871" t="s">
        <v>1185</v>
      </c>
      <c r="E54" s="3871" t="s">
        <v>1185</v>
      </c>
      <c r="F54" s="3871" t="s">
        <v>1185</v>
      </c>
      <c r="G54" s="3873" t="n">
        <v>29.63355980966</v>
      </c>
      <c r="H54" s="3873" t="n">
        <v>0.01481402267657</v>
      </c>
      <c r="I54" s="3873" t="n">
        <v>0.00458915150845</v>
      </c>
      <c r="J54" s="3873" t="s">
        <v>2938</v>
      </c>
    </row>
    <row r="55" spans="1:10" x14ac:dyDescent="0.2">
      <c r="A55" s="987" t="s">
        <v>87</v>
      </c>
      <c r="B55" s="3870" t="n">
        <v>143.0239667</v>
      </c>
      <c r="C55" s="3873" t="s">
        <v>2942</v>
      </c>
      <c r="D55" s="3873" t="n">
        <v>74.2711745961525</v>
      </c>
      <c r="E55" s="3873" t="n">
        <v>3.0</v>
      </c>
      <c r="F55" s="3873" t="n">
        <v>0.6</v>
      </c>
      <c r="G55" s="3870" t="n">
        <v>10.62255800221</v>
      </c>
      <c r="H55" s="3870" t="n">
        <v>4.290719001E-4</v>
      </c>
      <c r="I55" s="3870" t="n">
        <v>8.581438002E-5</v>
      </c>
      <c r="J55" s="3870" t="s">
        <v>2938</v>
      </c>
    </row>
    <row r="56" spans="1:10" x14ac:dyDescent="0.2">
      <c r="A56" s="987" t="s">
        <v>88</v>
      </c>
      <c r="B56" s="3870" t="s">
        <v>2938</v>
      </c>
      <c r="C56" s="3873" t="s">
        <v>2942</v>
      </c>
      <c r="D56" s="3873" t="s">
        <v>2938</v>
      </c>
      <c r="E56" s="3873" t="s">
        <v>2938</v>
      </c>
      <c r="F56" s="3873" t="s">
        <v>2938</v>
      </c>
      <c r="G56" s="3870" t="s">
        <v>2938</v>
      </c>
      <c r="H56" s="3870" t="s">
        <v>2938</v>
      </c>
      <c r="I56" s="3870" t="s">
        <v>2938</v>
      </c>
      <c r="J56" s="3870" t="s">
        <v>2938</v>
      </c>
    </row>
    <row r="57" spans="1:10" x14ac:dyDescent="0.2">
      <c r="A57" s="987" t="s">
        <v>89</v>
      </c>
      <c r="B57" s="3870" t="n">
        <v>337.6732115</v>
      </c>
      <c r="C57" s="3873" t="s">
        <v>2942</v>
      </c>
      <c r="D57" s="3873" t="n">
        <v>56.3</v>
      </c>
      <c r="E57" s="3873" t="n">
        <v>1.0</v>
      </c>
      <c r="F57" s="3873" t="n">
        <v>0.1</v>
      </c>
      <c r="G57" s="3870" t="n">
        <v>19.01100180745</v>
      </c>
      <c r="H57" s="3870" t="n">
        <v>3.376732115E-4</v>
      </c>
      <c r="I57" s="3870" t="n">
        <v>3.376732115E-5</v>
      </c>
      <c r="J57" s="3870" t="s">
        <v>2938</v>
      </c>
    </row>
    <row r="58" spans="1:10" ht="13.5" x14ac:dyDescent="0.2">
      <c r="A58" s="987" t="s">
        <v>103</v>
      </c>
      <c r="B58" s="3870" t="s">
        <v>2938</v>
      </c>
      <c r="C58" s="3873" t="s">
        <v>2942</v>
      </c>
      <c r="D58" s="3873" t="s">
        <v>2938</v>
      </c>
      <c r="E58" s="3873" t="s">
        <v>2938</v>
      </c>
      <c r="F58" s="3873" t="s">
        <v>2938</v>
      </c>
      <c r="G58" s="3870" t="s">
        <v>2938</v>
      </c>
      <c r="H58" s="3870" t="s">
        <v>2938</v>
      </c>
      <c r="I58" s="3870" t="s">
        <v>2938</v>
      </c>
      <c r="J58" s="3870" t="s">
        <v>2938</v>
      </c>
    </row>
    <row r="59" spans="1:10" ht="13.5" x14ac:dyDescent="0.2">
      <c r="A59" s="987" t="s">
        <v>1951</v>
      </c>
      <c r="B59" s="3870" t="s">
        <v>2938</v>
      </c>
      <c r="C59" s="3873" t="s">
        <v>2942</v>
      </c>
      <c r="D59" s="3873" t="s">
        <v>2938</v>
      </c>
      <c r="E59" s="3873" t="s">
        <v>2938</v>
      </c>
      <c r="F59" s="3873" t="s">
        <v>2938</v>
      </c>
      <c r="G59" s="3870" t="s">
        <v>2938</v>
      </c>
      <c r="H59" s="3870" t="s">
        <v>2938</v>
      </c>
      <c r="I59" s="3870" t="s">
        <v>2938</v>
      </c>
      <c r="J59" s="3870" t="s">
        <v>2938</v>
      </c>
    </row>
    <row r="60" spans="1:10" ht="13.5" x14ac:dyDescent="0.2">
      <c r="A60" s="987" t="s">
        <v>104</v>
      </c>
      <c r="B60" s="3870" t="n">
        <v>1137.7326787999998</v>
      </c>
      <c r="C60" s="3873" t="s">
        <v>2942</v>
      </c>
      <c r="D60" s="3873" t="n">
        <v>99.5679950076512</v>
      </c>
      <c r="E60" s="3873" t="n">
        <v>12.34672944420132</v>
      </c>
      <c r="F60" s="3873" t="n">
        <v>3.92848855496898</v>
      </c>
      <c r="G60" s="3870" t="n">
        <v>113.28176168280001</v>
      </c>
      <c r="H60" s="3870" t="n">
        <v>0.01404727756497</v>
      </c>
      <c r="I60" s="3870" t="n">
        <v>0.00446956980728</v>
      </c>
      <c r="J60" s="3870" t="s">
        <v>2938</v>
      </c>
    </row>
    <row r="61" spans="1:10" x14ac:dyDescent="0.2">
      <c r="A61" s="1003" t="s">
        <v>122</v>
      </c>
      <c r="B61" s="3873" t="n">
        <v>5476.7738463548</v>
      </c>
      <c r="C61" s="3873" t="s">
        <v>2942</v>
      </c>
      <c r="D61" s="3871" t="s">
        <v>1185</v>
      </c>
      <c r="E61" s="3871" t="s">
        <v>1185</v>
      </c>
      <c r="F61" s="3871" t="s">
        <v>1185</v>
      </c>
      <c r="G61" s="3873" t="n">
        <v>392.61009574755843</v>
      </c>
      <c r="H61" s="3873" t="n">
        <v>0.05184896483507</v>
      </c>
      <c r="I61" s="3873" t="n">
        <v>0.01538078711262</v>
      </c>
      <c r="J61" s="3871" t="s">
        <v>1185</v>
      </c>
    </row>
    <row r="62" spans="1:10" x14ac:dyDescent="0.2">
      <c r="A62" s="987" t="s">
        <v>109</v>
      </c>
      <c r="B62" s="3870" t="n">
        <v>535.070877388</v>
      </c>
      <c r="C62" s="3873" t="s">
        <v>2942</v>
      </c>
      <c r="D62" s="3873" t="n">
        <v>73.8</v>
      </c>
      <c r="E62" s="3873" t="n">
        <v>84.1432320291886</v>
      </c>
      <c r="F62" s="3873" t="n">
        <v>1.14170590932202</v>
      </c>
      <c r="G62" s="3870" t="n">
        <v>39.4882307512344</v>
      </c>
      <c r="H62" s="3870" t="n">
        <v>0.04502259298812</v>
      </c>
      <c r="I62" s="3870" t="n">
        <v>6.1089358262E-4</v>
      </c>
      <c r="J62" s="3871" t="s">
        <v>1185</v>
      </c>
    </row>
    <row r="63" spans="1:10" x14ac:dyDescent="0.2">
      <c r="A63" s="987" t="s">
        <v>110</v>
      </c>
      <c r="B63" s="3870" t="n">
        <v>4817.4879262800005</v>
      </c>
      <c r="C63" s="3873" t="s">
        <v>2942</v>
      </c>
      <c r="D63" s="3873" t="n">
        <v>73.29999999999998</v>
      </c>
      <c r="E63" s="3873" t="n">
        <v>1.36068353492517</v>
      </c>
      <c r="F63" s="3873" t="n">
        <v>3.00195658395086</v>
      </c>
      <c r="G63" s="3870" t="n">
        <v>353.121864996324</v>
      </c>
      <c r="H63" s="3870" t="n">
        <v>0.00655507650099</v>
      </c>
      <c r="I63" s="3870" t="n">
        <v>0.0144618895984</v>
      </c>
      <c r="J63" s="3871" t="s">
        <v>1185</v>
      </c>
    </row>
    <row r="64" spans="1:10" x14ac:dyDescent="0.2">
      <c r="A64" s="987" t="s">
        <v>111</v>
      </c>
      <c r="B64" s="3870" t="s">
        <v>2938</v>
      </c>
      <c r="C64" s="3873" t="s">
        <v>2942</v>
      </c>
      <c r="D64" s="3873" t="s">
        <v>2938</v>
      </c>
      <c r="E64" s="3873" t="s">
        <v>2938</v>
      </c>
      <c r="F64" s="3873" t="s">
        <v>2938</v>
      </c>
      <c r="G64" s="3870" t="s">
        <v>2938</v>
      </c>
      <c r="H64" s="3870" t="s">
        <v>2938</v>
      </c>
      <c r="I64" s="3870" t="s">
        <v>2938</v>
      </c>
      <c r="J64" s="3871" t="s">
        <v>1185</v>
      </c>
    </row>
    <row r="65" spans="1:10" x14ac:dyDescent="0.2">
      <c r="A65" s="987" t="s">
        <v>1957</v>
      </c>
      <c r="B65" s="3873" t="s">
        <v>1185</v>
      </c>
      <c r="C65" s="3873" t="s">
        <v>1185</v>
      </c>
      <c r="D65" s="3871" t="s">
        <v>1185</v>
      </c>
      <c r="E65" s="3871" t="s">
        <v>1185</v>
      </c>
      <c r="F65" s="3871" t="s">
        <v>1185</v>
      </c>
      <c r="G65" s="3873" t="s">
        <v>1185</v>
      </c>
      <c r="H65" s="3873" t="s">
        <v>1185</v>
      </c>
      <c r="I65" s="3873" t="s">
        <v>1185</v>
      </c>
      <c r="J65" s="3871" t="s">
        <v>1185</v>
      </c>
    </row>
    <row r="66" spans="1:10" x14ac:dyDescent="0.2">
      <c r="A66" s="987" t="s">
        <v>89</v>
      </c>
      <c r="B66" s="3870" t="s">
        <v>2938</v>
      </c>
      <c r="C66" s="3873" t="s">
        <v>2942</v>
      </c>
      <c r="D66" s="3873" t="s">
        <v>2938</v>
      </c>
      <c r="E66" s="3873" t="s">
        <v>2938</v>
      </c>
      <c r="F66" s="3873" t="s">
        <v>2938</v>
      </c>
      <c r="G66" s="3870" t="s">
        <v>2938</v>
      </c>
      <c r="H66" s="3870" t="s">
        <v>2938</v>
      </c>
      <c r="I66" s="3870" t="s">
        <v>2938</v>
      </c>
      <c r="J66" s="3871" t="s">
        <v>1185</v>
      </c>
    </row>
    <row r="67" spans="1:10" ht="13.5" x14ac:dyDescent="0.2">
      <c r="A67" s="987" t="s">
        <v>104</v>
      </c>
      <c r="B67" s="3870" t="n">
        <v>124.21504268679999</v>
      </c>
      <c r="C67" s="3873" t="s">
        <v>2942</v>
      </c>
      <c r="D67" s="3873" t="n">
        <v>73.32576837039352</v>
      </c>
      <c r="E67" s="3873" t="n">
        <v>2.18407803186973</v>
      </c>
      <c r="F67" s="3873" t="n">
        <v>2.47960250979112</v>
      </c>
      <c r="G67" s="3870" t="n">
        <v>9.10816344817084</v>
      </c>
      <c r="H67" s="3870" t="n">
        <v>2.7129534596E-4</v>
      </c>
      <c r="I67" s="3870" t="n">
        <v>3.080039316E-4</v>
      </c>
      <c r="J67" s="3871" t="s">
        <v>1185</v>
      </c>
    </row>
    <row r="68" spans="1:10" ht="13.5" x14ac:dyDescent="0.2">
      <c r="A68" s="987" t="s">
        <v>1958</v>
      </c>
      <c r="B68" s="3873" t="s">
        <v>1185</v>
      </c>
      <c r="C68" s="3873" t="s">
        <v>1185</v>
      </c>
      <c r="D68" s="3871" t="s">
        <v>1185</v>
      </c>
      <c r="E68" s="3871" t="s">
        <v>1185</v>
      </c>
      <c r="F68" s="3871" t="s">
        <v>1185</v>
      </c>
      <c r="G68" s="3873" t="s">
        <v>1185</v>
      </c>
      <c r="H68" s="3873" t="s">
        <v>1185</v>
      </c>
      <c r="I68" s="3873" t="s">
        <v>1185</v>
      </c>
      <c r="J68" s="3871" t="s">
        <v>1185</v>
      </c>
    </row>
    <row r="69" spans="1:10" x14ac:dyDescent="0.2">
      <c r="A69" s="1003" t="s">
        <v>123</v>
      </c>
      <c r="B69" s="3873" t="s">
        <v>2938</v>
      </c>
      <c r="C69" s="3873" t="s">
        <v>2942</v>
      </c>
      <c r="D69" s="3871" t="s">
        <v>1185</v>
      </c>
      <c r="E69" s="3871" t="s">
        <v>1185</v>
      </c>
      <c r="F69" s="3871" t="s">
        <v>1185</v>
      </c>
      <c r="G69" s="3873" t="s">
        <v>2938</v>
      </c>
      <c r="H69" s="3873" t="s">
        <v>2938</v>
      </c>
      <c r="I69" s="3873" t="s">
        <v>2938</v>
      </c>
      <c r="J69" s="3871" t="s">
        <v>1185</v>
      </c>
    </row>
    <row r="70" spans="1:10" x14ac:dyDescent="0.2">
      <c r="A70" s="987" t="s">
        <v>117</v>
      </c>
      <c r="B70" s="3870" t="s">
        <v>2938</v>
      </c>
      <c r="C70" s="3873" t="s">
        <v>2942</v>
      </c>
      <c r="D70" s="3873" t="s">
        <v>2938</v>
      </c>
      <c r="E70" s="3873" t="s">
        <v>2938</v>
      </c>
      <c r="F70" s="3873" t="s">
        <v>2938</v>
      </c>
      <c r="G70" s="3870" t="s">
        <v>2938</v>
      </c>
      <c r="H70" s="3870" t="s">
        <v>2938</v>
      </c>
      <c r="I70" s="3870" t="s">
        <v>2938</v>
      </c>
      <c r="J70" s="3871" t="s">
        <v>1185</v>
      </c>
    </row>
    <row r="71" spans="1:10" x14ac:dyDescent="0.2">
      <c r="A71" s="987" t="s">
        <v>118</v>
      </c>
      <c r="B71" s="3870" t="s">
        <v>2938</v>
      </c>
      <c r="C71" s="3873" t="s">
        <v>2942</v>
      </c>
      <c r="D71" s="3873" t="s">
        <v>2938</v>
      </c>
      <c r="E71" s="3873" t="s">
        <v>2938</v>
      </c>
      <c r="F71" s="3873" t="s">
        <v>2938</v>
      </c>
      <c r="G71" s="3870" t="s">
        <v>2938</v>
      </c>
      <c r="H71" s="3870" t="s">
        <v>2938</v>
      </c>
      <c r="I71" s="3870" t="s">
        <v>2938</v>
      </c>
      <c r="J71" s="3871" t="s">
        <v>1185</v>
      </c>
    </row>
    <row r="72" spans="1:10" x14ac:dyDescent="0.2">
      <c r="A72" s="987" t="s">
        <v>109</v>
      </c>
      <c r="B72" s="3870" t="s">
        <v>2938</v>
      </c>
      <c r="C72" s="3873" t="s">
        <v>2942</v>
      </c>
      <c r="D72" s="3873" t="s">
        <v>2938</v>
      </c>
      <c r="E72" s="3873" t="s">
        <v>2938</v>
      </c>
      <c r="F72" s="3873" t="s">
        <v>2938</v>
      </c>
      <c r="G72" s="3870" t="s">
        <v>2938</v>
      </c>
      <c r="H72" s="3870" t="s">
        <v>2938</v>
      </c>
      <c r="I72" s="3870" t="s">
        <v>2938</v>
      </c>
      <c r="J72" s="3871" t="s">
        <v>1185</v>
      </c>
    </row>
    <row r="73" spans="1:10" x14ac:dyDescent="0.2">
      <c r="A73" s="987" t="s">
        <v>1962</v>
      </c>
      <c r="B73" s="3873" t="s">
        <v>1185</v>
      </c>
      <c r="C73" s="3873" t="s">
        <v>1185</v>
      </c>
      <c r="D73" s="3871" t="s">
        <v>1185</v>
      </c>
      <c r="E73" s="3871" t="s">
        <v>1185</v>
      </c>
      <c r="F73" s="3871" t="s">
        <v>1185</v>
      </c>
      <c r="G73" s="3873" t="s">
        <v>1185</v>
      </c>
      <c r="H73" s="3873" t="s">
        <v>1185</v>
      </c>
      <c r="I73" s="3873" t="s">
        <v>1185</v>
      </c>
      <c r="J73" s="3871" t="s">
        <v>1185</v>
      </c>
    </row>
    <row r="74" spans="1:10" x14ac:dyDescent="0.2">
      <c r="A74" s="987" t="s">
        <v>89</v>
      </c>
      <c r="B74" s="3870" t="s">
        <v>2938</v>
      </c>
      <c r="C74" s="3873" t="s">
        <v>2942</v>
      </c>
      <c r="D74" s="3873" t="s">
        <v>2938</v>
      </c>
      <c r="E74" s="3873" t="s">
        <v>2938</v>
      </c>
      <c r="F74" s="3873" t="s">
        <v>2938</v>
      </c>
      <c r="G74" s="3870" t="s">
        <v>2938</v>
      </c>
      <c r="H74" s="3870" t="s">
        <v>2938</v>
      </c>
      <c r="I74" s="3870" t="s">
        <v>2938</v>
      </c>
      <c r="J74" s="3871" t="s">
        <v>1185</v>
      </c>
    </row>
    <row r="75" spans="1:10" ht="13.5" x14ac:dyDescent="0.2">
      <c r="A75" s="987" t="s">
        <v>104</v>
      </c>
      <c r="B75" s="3870" t="s">
        <v>2938</v>
      </c>
      <c r="C75" s="3873" t="s">
        <v>2942</v>
      </c>
      <c r="D75" s="3873" t="s">
        <v>2938</v>
      </c>
      <c r="E75" s="3873" t="s">
        <v>2938</v>
      </c>
      <c r="F75" s="3873" t="s">
        <v>2938</v>
      </c>
      <c r="G75" s="3870" t="s">
        <v>2938</v>
      </c>
      <c r="H75" s="3870" t="s">
        <v>2938</v>
      </c>
      <c r="I75" s="3870" t="s">
        <v>2938</v>
      </c>
      <c r="J75" s="3871" t="s">
        <v>1185</v>
      </c>
    </row>
    <row r="76" spans="1:10" ht="13.5" x14ac:dyDescent="0.2">
      <c r="A76" s="987" t="s">
        <v>1963</v>
      </c>
      <c r="B76" s="3873" t="s">
        <v>1185</v>
      </c>
      <c r="C76" s="3873" t="s">
        <v>1185</v>
      </c>
      <c r="D76" s="3871" t="s">
        <v>1185</v>
      </c>
      <c r="E76" s="3871" t="s">
        <v>1185</v>
      </c>
      <c r="F76" s="3871" t="s">
        <v>1185</v>
      </c>
      <c r="G76" s="3873" t="s">
        <v>1185</v>
      </c>
      <c r="H76" s="3873" t="s">
        <v>1185</v>
      </c>
      <c r="I76" s="3873" t="s">
        <v>1185</v>
      </c>
      <c r="J76" s="3871" t="s">
        <v>1185</v>
      </c>
    </row>
    <row r="77" spans="1:10" ht="14.25" x14ac:dyDescent="0.2">
      <c r="A77" s="914" t="s">
        <v>1968</v>
      </c>
      <c r="B77" s="3873" t="n">
        <v>1741.53330763848</v>
      </c>
      <c r="C77" s="3873" t="s">
        <v>2942</v>
      </c>
      <c r="D77" s="3871" t="s">
        <v>1185</v>
      </c>
      <c r="E77" s="3871" t="s">
        <v>1185</v>
      </c>
      <c r="F77" s="3871" t="s">
        <v>1185</v>
      </c>
      <c r="G77" s="3873" t="n">
        <v>126.46423721344296</v>
      </c>
      <c r="H77" s="3873" t="n">
        <v>0.00163195417401</v>
      </c>
      <c r="I77" s="3873" t="n">
        <v>0.00373385957535</v>
      </c>
      <c r="J77" s="3873" t="s">
        <v>2940</v>
      </c>
    </row>
    <row r="78" spans="1:10" x14ac:dyDescent="0.2">
      <c r="A78" s="1061" t="s">
        <v>1969</v>
      </c>
      <c r="B78" s="3873" t="s">
        <v>2940</v>
      </c>
      <c r="C78" s="3873" t="s">
        <v>2942</v>
      </c>
      <c r="D78" s="3871" t="s">
        <v>1185</v>
      </c>
      <c r="E78" s="3871" t="s">
        <v>1185</v>
      </c>
      <c r="F78" s="3871" t="s">
        <v>1185</v>
      </c>
      <c r="G78" s="3873" t="s">
        <v>2940</v>
      </c>
      <c r="H78" s="3873" t="s">
        <v>2940</v>
      </c>
      <c r="I78" s="3873" t="s">
        <v>2940</v>
      </c>
      <c r="J78" s="3873" t="s">
        <v>2940</v>
      </c>
    </row>
    <row r="79" spans="1:10" x14ac:dyDescent="0.2">
      <c r="A79" s="1061" t="s">
        <v>1970</v>
      </c>
      <c r="B79" s="3873" t="n">
        <v>1741.53330763848</v>
      </c>
      <c r="C79" s="3873" t="s">
        <v>2942</v>
      </c>
      <c r="D79" s="3871" t="s">
        <v>1185</v>
      </c>
      <c r="E79" s="3871" t="s">
        <v>1185</v>
      </c>
      <c r="F79" s="3871" t="s">
        <v>1185</v>
      </c>
      <c r="G79" s="3873" t="n">
        <v>126.46423721344296</v>
      </c>
      <c r="H79" s="3873" t="n">
        <v>0.00163195417401</v>
      </c>
      <c r="I79" s="3873" t="n">
        <v>0.00373385957535</v>
      </c>
      <c r="J79" s="3871" t="s">
        <v>1185</v>
      </c>
    </row>
    <row r="80" spans="1:10" x14ac:dyDescent="0.2">
      <c r="A80" s="3888" t="s">
        <v>2966</v>
      </c>
      <c r="B80" s="3873" t="n">
        <v>1741.53330763848</v>
      </c>
      <c r="C80" s="3873" t="s">
        <v>2942</v>
      </c>
      <c r="D80" s="3871" t="s">
        <v>1185</v>
      </c>
      <c r="E80" s="3871" t="s">
        <v>1185</v>
      </c>
      <c r="F80" s="3871" t="s">
        <v>1185</v>
      </c>
      <c r="G80" s="3873" t="n">
        <v>126.46423721344296</v>
      </c>
      <c r="H80" s="3873" t="n">
        <v>0.00163195417401</v>
      </c>
      <c r="I80" s="3873" t="n">
        <v>0.00373385957535</v>
      </c>
      <c r="J80" s="3871" t="s">
        <v>1185</v>
      </c>
    </row>
    <row r="81">
      <c r="A81" s="3893" t="s">
        <v>2945</v>
      </c>
      <c r="B81" s="3870" t="n">
        <v>1735.2042239892</v>
      </c>
      <c r="C81" s="3873" t="s">
        <v>2942</v>
      </c>
      <c r="D81" s="3873" t="n">
        <v>72.88147150927526</v>
      </c>
      <c r="E81" s="3873" t="n">
        <v>0.93651728425029</v>
      </c>
      <c r="F81" s="3873" t="n">
        <v>2.14261991711999</v>
      </c>
      <c r="G81" s="3870" t="n">
        <v>126.46423721344296</v>
      </c>
      <c r="H81" s="3870" t="n">
        <v>0.00162504874747</v>
      </c>
      <c r="I81" s="3870" t="n">
        <v>0.00371788313059</v>
      </c>
      <c r="J81" s="3871" t="s">
        <v>1185</v>
      </c>
    </row>
    <row r="82">
      <c r="A82" s="3893" t="s">
        <v>65</v>
      </c>
      <c r="B82" s="3870" t="n">
        <v>6.32908364928</v>
      </c>
      <c r="C82" s="3873" t="s">
        <v>2942</v>
      </c>
      <c r="D82" s="3873" t="n">
        <v>73.31959786267797</v>
      </c>
      <c r="E82" s="3873" t="n">
        <v>1.09106261232391</v>
      </c>
      <c r="F82" s="3873" t="n">
        <v>2.52429034680518</v>
      </c>
      <c r="G82" s="3870" t="n">
        <v>0.46404586800446</v>
      </c>
      <c r="H82" s="3870" t="n">
        <v>6.90542654E-6</v>
      </c>
      <c r="I82" s="3870" t="n">
        <v>1.597644476E-5</v>
      </c>
      <c r="J82" s="3871" t="s">
        <v>1185</v>
      </c>
    </row>
    <row r="83" spans="1:10" s="33" customFormat="1" ht="14.25" x14ac:dyDescent="0.2">
      <c r="A83" s="1064" t="s">
        <v>1971</v>
      </c>
      <c r="B83" s="10"/>
      <c r="C83" s="10"/>
      <c r="D83" s="10"/>
      <c r="E83" s="10"/>
      <c r="F83" s="10"/>
      <c r="G83" s="10"/>
      <c r="H83" s="10"/>
      <c r="I83" s="10"/>
      <c r="J83" s="10"/>
    </row>
    <row r="84" spans="1:10" s="33" customFormat="1" x14ac:dyDescent="0.2">
      <c r="A84" s="1065" t="s">
        <v>124</v>
      </c>
      <c r="B84" s="3871" t="s">
        <v>1185</v>
      </c>
      <c r="C84" s="3871" t="s">
        <v>1185</v>
      </c>
      <c r="D84" s="3871" t="s">
        <v>1185</v>
      </c>
      <c r="E84" s="3871" t="s">
        <v>1185</v>
      </c>
      <c r="F84" s="3871" t="s">
        <v>1185</v>
      </c>
      <c r="G84" s="3871" t="s">
        <v>1185</v>
      </c>
      <c r="H84" s="3871" t="s">
        <v>1185</v>
      </c>
      <c r="I84" s="3871" t="s">
        <v>1185</v>
      </c>
      <c r="J84" s="3871" t="s">
        <v>1185</v>
      </c>
    </row>
    <row r="85" spans="1:10" s="33" customFormat="1" ht="13.5" x14ac:dyDescent="0.2">
      <c r="A85" s="1003" t="s">
        <v>104</v>
      </c>
      <c r="B85" s="3870" t="n">
        <v>24894.208353992002</v>
      </c>
      <c r="C85" s="3873" t="s">
        <v>2942</v>
      </c>
      <c r="D85" s="3873" t="n">
        <v>91.90407879131934</v>
      </c>
      <c r="E85" s="3873" t="n">
        <v>0.00629530682846</v>
      </c>
      <c r="F85" s="3873" t="n">
        <v>1.38397676036383</v>
      </c>
      <c r="G85" s="3870" t="n">
        <v>2287.879286012801</v>
      </c>
      <c r="H85" s="3870" t="n">
        <v>1.5671667984E-4</v>
      </c>
      <c r="I85" s="3870" t="n">
        <v>0.03445300582958</v>
      </c>
      <c r="J85" s="3870" t="s">
        <v>2938</v>
      </c>
    </row>
    <row r="86" spans="1:10" s="33" customFormat="1" ht="13.5" x14ac:dyDescent="0.2">
      <c r="A86" s="1003" t="s">
        <v>1972</v>
      </c>
      <c r="B86" s="3870" t="n">
        <v>27430.03888</v>
      </c>
      <c r="C86" s="3873" t="s">
        <v>2942</v>
      </c>
      <c r="D86" s="3873" t="n">
        <v>88.86312240710642</v>
      </c>
      <c r="E86" s="3873" t="s">
        <v>2938</v>
      </c>
      <c r="F86" s="3873" t="n">
        <v>1.43209394035937</v>
      </c>
      <c r="G86" s="3870" t="n">
        <v>2437.5189026251282</v>
      </c>
      <c r="H86" s="3870" t="s">
        <v>2938</v>
      </c>
      <c r="I86" s="3870" t="n">
        <v>0.03928239246387</v>
      </c>
      <c r="J86" s="3870" t="s">
        <v>2938</v>
      </c>
    </row>
    <row r="87" spans="1:10" s="33" customFormat="1" x14ac:dyDescent="0.2">
      <c r="A87" s="364"/>
      <c r="B87" s="365"/>
      <c r="C87" s="365"/>
      <c r="D87" s="365"/>
      <c r="E87" s="365"/>
      <c r="F87" s="365"/>
      <c r="G87" s="365"/>
      <c r="H87" s="365"/>
      <c r="I87" s="365"/>
      <c r="J87" s="365"/>
    </row>
    <row r="88" spans="1:10" ht="13.5" x14ac:dyDescent="0.2">
      <c r="A88" s="2887" t="s">
        <v>1973</v>
      </c>
      <c r="B88" s="2887"/>
      <c r="C88" s="2887"/>
      <c r="D88" s="2888"/>
      <c r="E88" s="2888"/>
      <c r="F88" s="2888"/>
      <c r="G88" s="2888"/>
      <c r="H88" s="2888"/>
      <c r="I88" s="144"/>
      <c r="J88" s="144"/>
    </row>
    <row r="89" spans="1:10" ht="13.5" x14ac:dyDescent="0.2">
      <c r="A89" s="366" t="s">
        <v>1974</v>
      </c>
      <c r="B89" s="144"/>
      <c r="C89" s="144"/>
      <c r="D89" s="144"/>
      <c r="E89" s="144"/>
      <c r="F89" s="144"/>
      <c r="G89" s="144"/>
      <c r="H89" s="144"/>
      <c r="I89" s="144"/>
      <c r="J89" s="144"/>
    </row>
    <row r="90" spans="1:10" ht="13.5" x14ac:dyDescent="0.2">
      <c r="A90" s="2889" t="s">
        <v>1975</v>
      </c>
      <c r="B90" s="2889"/>
      <c r="C90" s="2889"/>
      <c r="D90" s="2889"/>
      <c r="E90" s="2889"/>
      <c r="F90" s="2889"/>
      <c r="G90" s="2889"/>
      <c r="H90" s="2889"/>
      <c r="I90" s="2889"/>
      <c r="J90" s="144"/>
    </row>
    <row r="91" spans="1:10" ht="13.5" x14ac:dyDescent="0.2">
      <c r="A91" s="2887" t="s">
        <v>1976</v>
      </c>
      <c r="B91" s="2887"/>
      <c r="C91" s="2887"/>
      <c r="D91" s="2887"/>
      <c r="E91" s="2887"/>
      <c r="F91" s="2887"/>
      <c r="G91" s="144"/>
      <c r="H91" s="144"/>
      <c r="I91" s="144"/>
      <c r="J91" s="144"/>
    </row>
    <row r="92" spans="1:10" ht="13.5" x14ac:dyDescent="0.2">
      <c r="A92" s="2887" t="s">
        <v>1977</v>
      </c>
      <c r="B92" s="2887"/>
      <c r="C92" s="2887"/>
      <c r="D92" s="2887"/>
      <c r="E92" s="2887"/>
      <c r="F92" s="2887"/>
      <c r="G92" s="2887"/>
      <c r="H92" s="2887"/>
      <c r="I92" s="144"/>
      <c r="J92" s="144"/>
    </row>
    <row r="93" spans="1:10" ht="13.5" x14ac:dyDescent="0.2">
      <c r="A93" s="2890" t="s">
        <v>1978</v>
      </c>
      <c r="B93" s="2890"/>
      <c r="C93" s="2890"/>
      <c r="D93" s="2890"/>
      <c r="E93" s="2890"/>
      <c r="F93" s="2890"/>
      <c r="G93" s="2890"/>
      <c r="H93" s="2890"/>
      <c r="I93" s="2890"/>
      <c r="J93" s="144"/>
    </row>
    <row r="94" spans="1:10" x14ac:dyDescent="0.2">
      <c r="A94" s="2891" t="s">
        <v>125</v>
      </c>
      <c r="B94" s="2892"/>
      <c r="C94" s="2892"/>
      <c r="D94" s="2892"/>
      <c r="E94" s="2892"/>
      <c r="F94" s="2892"/>
      <c r="G94" s="2892"/>
      <c r="H94" s="2892"/>
      <c r="I94" s="2892"/>
      <c r="J94" s="144"/>
    </row>
    <row r="95" spans="1:10" x14ac:dyDescent="0.2">
      <c r="A95" s="2891" t="s">
        <v>1360</v>
      </c>
      <c r="B95" s="2892"/>
      <c r="C95" s="2892"/>
      <c r="D95" s="2892"/>
      <c r="E95" s="2892"/>
      <c r="F95" s="2892"/>
      <c r="G95" s="2892"/>
      <c r="H95" s="2892"/>
      <c r="I95" s="2892"/>
      <c r="J95" s="144"/>
    </row>
    <row r="96" spans="1:10" x14ac:dyDescent="0.2">
      <c r="A96" s="2891" t="s">
        <v>1361</v>
      </c>
      <c r="B96" s="2892"/>
      <c r="C96" s="2892"/>
      <c r="D96" s="2892"/>
      <c r="E96" s="2892"/>
      <c r="F96" s="2892"/>
      <c r="G96" s="2892"/>
      <c r="H96" s="2892"/>
      <c r="I96" s="2892"/>
      <c r="J96" s="144"/>
    </row>
    <row r="97" spans="1:10" ht="13.5" x14ac:dyDescent="0.2">
      <c r="A97" s="2886" t="s">
        <v>1979</v>
      </c>
      <c r="B97" s="2886"/>
      <c r="C97" s="2886"/>
      <c r="D97" s="2886"/>
      <c r="E97" s="2886"/>
      <c r="F97" s="2886"/>
      <c r="G97" s="2886"/>
      <c r="H97" s="144"/>
      <c r="I97" s="144"/>
      <c r="J97" s="144"/>
    </row>
    <row r="98" spans="1:10" x14ac:dyDescent="0.2">
      <c r="A98" s="2891" t="s">
        <v>1362</v>
      </c>
      <c r="B98" s="2892"/>
      <c r="C98" s="2892"/>
      <c r="D98" s="2892"/>
      <c r="E98" s="2892"/>
      <c r="F98" s="2892"/>
      <c r="G98" s="2892"/>
      <c r="H98" s="2892"/>
      <c r="I98" s="2892"/>
      <c r="J98" s="144"/>
    </row>
    <row r="99" spans="1:10" x14ac:dyDescent="0.2">
      <c r="A99" s="2891" t="s">
        <v>1363</v>
      </c>
      <c r="B99" s="2892"/>
      <c r="C99" s="2892"/>
      <c r="D99" s="2892"/>
      <c r="E99" s="2892"/>
      <c r="F99" s="2892"/>
      <c r="G99" s="2892"/>
      <c r="H99" s="2892"/>
      <c r="I99" s="2892"/>
      <c r="J99" s="144"/>
    </row>
    <row r="100" spans="1:10" ht="13.5" x14ac:dyDescent="0.2">
      <c r="A100" s="366" t="s">
        <v>1980</v>
      </c>
      <c r="B100" s="144"/>
      <c r="C100" s="144"/>
      <c r="D100" s="144"/>
      <c r="E100" s="144"/>
      <c r="F100" s="144"/>
      <c r="G100" s="144"/>
      <c r="H100" s="144"/>
      <c r="I100" s="144"/>
      <c r="J100" s="144"/>
    </row>
    <row r="101" spans="1:10" ht="13.5" x14ac:dyDescent="0.2">
      <c r="A101" s="366" t="s">
        <v>1981</v>
      </c>
      <c r="B101" s="144"/>
      <c r="C101" s="144"/>
      <c r="D101" s="144"/>
      <c r="E101" s="144"/>
      <c r="F101" s="144"/>
      <c r="G101" s="144"/>
      <c r="H101" s="144"/>
      <c r="I101" s="144"/>
      <c r="J101" s="144"/>
    </row>
    <row r="102" spans="1:10" ht="12.75" thickBot="1" x14ac:dyDescent="0.25">
      <c r="A102" s="2899" t="s">
        <v>1982</v>
      </c>
      <c r="B102" s="2900"/>
      <c r="C102" s="2900"/>
      <c r="D102" s="2900"/>
      <c r="E102" s="2900"/>
      <c r="F102" s="2900"/>
      <c r="G102" s="2900"/>
      <c r="H102" s="2900"/>
      <c r="I102" s="2900"/>
      <c r="J102" s="144"/>
    </row>
    <row r="103" spans="1:10" x14ac:dyDescent="0.2">
      <c r="A103" s="2901" t="s">
        <v>126</v>
      </c>
      <c r="B103" s="2902"/>
      <c r="C103" s="2902"/>
      <c r="D103" s="2902"/>
      <c r="E103" s="2902"/>
      <c r="F103" s="2902"/>
      <c r="G103" s="2902"/>
      <c r="H103" s="2902"/>
      <c r="I103" s="2903"/>
      <c r="J103" s="144"/>
    </row>
    <row r="104" spans="1:10" ht="31.5" customHeight="1" x14ac:dyDescent="0.2">
      <c r="A104" s="2896" t="s">
        <v>127</v>
      </c>
      <c r="B104" s="2897"/>
      <c r="C104" s="2897"/>
      <c r="D104" s="2897"/>
      <c r="E104" s="2897"/>
      <c r="F104" s="2897"/>
      <c r="G104" s="2897"/>
      <c r="H104" s="2897"/>
      <c r="I104" s="2898"/>
      <c r="J104" s="144"/>
    </row>
    <row r="105" spans="1:10" ht="17.25" customHeight="1" x14ac:dyDescent="0.2">
      <c r="A105" s="2896" t="s">
        <v>128</v>
      </c>
      <c r="B105" s="2897"/>
      <c r="C105" s="2897"/>
      <c r="D105" s="2897"/>
      <c r="E105" s="2897"/>
      <c r="F105" s="2897"/>
      <c r="G105" s="2897"/>
      <c r="H105" s="2897"/>
      <c r="I105" s="2898"/>
      <c r="J105" s="144"/>
    </row>
    <row r="106" spans="1:10" ht="39" customHeight="1" x14ac:dyDescent="0.2">
      <c r="A106" s="2896" t="s">
        <v>129</v>
      </c>
      <c r="B106" s="2897"/>
      <c r="C106" s="2897"/>
      <c r="D106" s="2897"/>
      <c r="E106" s="2897"/>
      <c r="F106" s="2897"/>
      <c r="G106" s="2897"/>
      <c r="H106" s="2897"/>
      <c r="I106" s="2898"/>
      <c r="J106" s="144"/>
    </row>
    <row r="107" spans="1:10" x14ac:dyDescent="0.2">
      <c r="A107" s="2752" t="s">
        <v>1484</v>
      </c>
      <c r="B107" s="3870" t="s">
        <v>2967</v>
      </c>
      <c r="C107" s="2894"/>
      <c r="D107" s="2894"/>
      <c r="E107" s="2894"/>
      <c r="F107" s="2894"/>
      <c r="G107" s="2894"/>
      <c r="H107" s="2894"/>
      <c r="I107" s="2895"/>
      <c r="J107"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07:I107"/>
    <mergeCell ref="A106:I106"/>
    <mergeCell ref="A98:I98"/>
    <mergeCell ref="A99:I99"/>
    <mergeCell ref="A102:I102"/>
    <mergeCell ref="A103:I103"/>
    <mergeCell ref="A104:I104"/>
    <mergeCell ref="A105:I105"/>
    <mergeCell ref="A97:G97"/>
    <mergeCell ref="A88:H88"/>
    <mergeCell ref="A90:I90"/>
    <mergeCell ref="A91:F91"/>
    <mergeCell ref="A92:H92"/>
    <mergeCell ref="A93:I93"/>
    <mergeCell ref="A94:I94"/>
    <mergeCell ref="A95:I95"/>
    <mergeCell ref="A96:I9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2979</v>
      </c>
      <c r="E8" s="3870" t="s">
        <v>2938</v>
      </c>
      <c r="F8" s="3870" t="n">
        <v>2889.0</v>
      </c>
      <c r="G8" s="3870" t="s">
        <v>2938</v>
      </c>
      <c r="H8" s="3871" t="s">
        <v>1185</v>
      </c>
      <c r="I8" s="3870" t="n">
        <v>-5.0</v>
      </c>
      <c r="J8" s="3873" t="n">
        <v>2894.0</v>
      </c>
      <c r="K8" s="3870" t="n">
        <v>43.2</v>
      </c>
      <c r="L8" s="3873" t="s">
        <v>2942</v>
      </c>
      <c r="M8" s="3873" t="n">
        <v>125020.8</v>
      </c>
      <c r="N8" s="3870" t="n">
        <v>19.99999991</v>
      </c>
      <c r="O8" s="3873" t="n">
        <v>2500.415988748128</v>
      </c>
      <c r="P8" s="3870" t="s">
        <v>2940</v>
      </c>
      <c r="Q8" s="3873" t="n">
        <v>2500.415988748128</v>
      </c>
      <c r="R8" s="3870" t="n">
        <v>1.0</v>
      </c>
      <c r="S8" s="3873" t="n">
        <v>9168.191958743144</v>
      </c>
      <c r="T8" s="232"/>
      <c r="U8" s="232"/>
      <c r="V8" s="232"/>
      <c r="W8" s="232"/>
      <c r="X8" s="232"/>
      <c r="Y8" s="232"/>
    </row>
    <row r="9" spans="1:25" ht="12" customHeight="1" x14ac:dyDescent="0.2">
      <c r="A9" s="2919"/>
      <c r="B9" s="2922"/>
      <c r="C9" s="130" t="s">
        <v>164</v>
      </c>
      <c r="D9" s="3870" t="s">
        <v>2979</v>
      </c>
      <c r="E9" s="3870" t="s">
        <v>2938</v>
      </c>
      <c r="F9" s="3870" t="s">
        <v>2938</v>
      </c>
      <c r="G9" s="3870" t="s">
        <v>2938</v>
      </c>
      <c r="H9" s="3871" t="s">
        <v>1185</v>
      </c>
      <c r="I9" s="3870" t="s">
        <v>2938</v>
      </c>
      <c r="J9" s="3873" t="s">
        <v>2938</v>
      </c>
      <c r="K9" s="3870" t="s">
        <v>2938</v>
      </c>
      <c r="L9" s="3873" t="s">
        <v>2942</v>
      </c>
      <c r="M9" s="3873" t="s">
        <v>2938</v>
      </c>
      <c r="N9" s="3870" t="s">
        <v>2938</v>
      </c>
      <c r="O9" s="3873" t="s">
        <v>2938</v>
      </c>
      <c r="P9" s="3870" t="s">
        <v>2938</v>
      </c>
      <c r="Q9" s="3873" t="s">
        <v>2938</v>
      </c>
      <c r="R9" s="3870" t="s">
        <v>2938</v>
      </c>
      <c r="S9" s="3873" t="s">
        <v>2938</v>
      </c>
      <c r="T9" s="232"/>
      <c r="U9" s="232"/>
      <c r="V9" s="232"/>
      <c r="W9" s="232"/>
      <c r="X9" s="232"/>
      <c r="Y9" s="232"/>
    </row>
    <row r="10" spans="1:25" ht="12" customHeight="1" x14ac:dyDescent="0.2">
      <c r="A10" s="2919"/>
      <c r="B10" s="2923"/>
      <c r="C10" s="130" t="s">
        <v>165</v>
      </c>
      <c r="D10" s="3870" t="s">
        <v>2979</v>
      </c>
      <c r="E10" s="3870" t="s">
        <v>2938</v>
      </c>
      <c r="F10" s="3870" t="s">
        <v>2938</v>
      </c>
      <c r="G10" s="3870" t="s">
        <v>2938</v>
      </c>
      <c r="H10" s="3871" t="s">
        <v>1185</v>
      </c>
      <c r="I10" s="3870" t="s">
        <v>2938</v>
      </c>
      <c r="J10" s="3873" t="s">
        <v>2938</v>
      </c>
      <c r="K10" s="3870" t="s">
        <v>2938</v>
      </c>
      <c r="L10" s="3873" t="s">
        <v>2942</v>
      </c>
      <c r="M10" s="3873" t="s">
        <v>2938</v>
      </c>
      <c r="N10" s="3870" t="s">
        <v>2938</v>
      </c>
      <c r="O10" s="3873" t="s">
        <v>2938</v>
      </c>
      <c r="P10" s="3870" t="s">
        <v>2938</v>
      </c>
      <c r="Q10" s="3873" t="s">
        <v>2938</v>
      </c>
      <c r="R10" s="3870" t="s">
        <v>2938</v>
      </c>
      <c r="S10" s="3873" t="s">
        <v>2938</v>
      </c>
      <c r="T10" s="232"/>
      <c r="U10" s="232"/>
      <c r="V10" s="232"/>
      <c r="W10" s="232"/>
      <c r="X10" s="232"/>
      <c r="Y10" s="232"/>
    </row>
    <row r="11" spans="1:25" ht="12" customHeight="1" x14ac:dyDescent="0.2">
      <c r="A11" s="2919"/>
      <c r="B11" s="2924" t="s">
        <v>166</v>
      </c>
      <c r="C11" s="130" t="s">
        <v>109</v>
      </c>
      <c r="D11" s="3870" t="s">
        <v>2979</v>
      </c>
      <c r="E11" s="3871" t="s">
        <v>1185</v>
      </c>
      <c r="F11" s="3870" t="n">
        <v>1629.173334</v>
      </c>
      <c r="G11" s="3870" t="n">
        <v>2.0</v>
      </c>
      <c r="H11" s="3870" t="s">
        <v>2938</v>
      </c>
      <c r="I11" s="3870" t="n">
        <v>-54.0</v>
      </c>
      <c r="J11" s="3873" t="n">
        <v>1681.173334</v>
      </c>
      <c r="K11" s="3870" t="n">
        <v>42.6</v>
      </c>
      <c r="L11" s="3873" t="s">
        <v>2942</v>
      </c>
      <c r="M11" s="3873" t="n">
        <v>71617.98402840001</v>
      </c>
      <c r="N11" s="3870" t="n">
        <v>20.12727273</v>
      </c>
      <c r="O11" s="3873" t="n">
        <v>1441.474696912391</v>
      </c>
      <c r="P11" s="3870" t="s">
        <v>2940</v>
      </c>
      <c r="Q11" s="3873" t="n">
        <v>1441.474696912391</v>
      </c>
      <c r="R11" s="3870" t="n">
        <v>1.0</v>
      </c>
      <c r="S11" s="3873" t="n">
        <v>5285.407222012105</v>
      </c>
      <c r="T11" s="232"/>
      <c r="U11" s="232"/>
      <c r="V11" s="232"/>
      <c r="W11" s="232"/>
      <c r="X11" s="232"/>
      <c r="Y11" s="232"/>
    </row>
    <row r="12" spans="1:25" ht="12" customHeight="1" x14ac:dyDescent="0.2">
      <c r="A12" s="2919"/>
      <c r="B12" s="2919"/>
      <c r="C12" s="130" t="s">
        <v>108</v>
      </c>
      <c r="D12" s="3870" t="s">
        <v>2979</v>
      </c>
      <c r="E12" s="3871" t="s">
        <v>1185</v>
      </c>
      <c r="F12" s="3870" t="n">
        <v>1724.720073</v>
      </c>
      <c r="G12" s="3870" t="s">
        <v>2938</v>
      </c>
      <c r="H12" s="3870" t="n">
        <v>1685.732083</v>
      </c>
      <c r="I12" s="3870" t="n">
        <v>-26.0</v>
      </c>
      <c r="J12" s="3873" t="n">
        <v>64.9879899999999</v>
      </c>
      <c r="K12" s="3870" t="n">
        <v>43.2</v>
      </c>
      <c r="L12" s="3873" t="s">
        <v>2942</v>
      </c>
      <c r="M12" s="3873" t="n">
        <v>2807.4811679999957</v>
      </c>
      <c r="N12" s="3870" t="n">
        <v>19.85454545</v>
      </c>
      <c r="O12" s="3873" t="n">
        <v>55.741262450075</v>
      </c>
      <c r="P12" s="3870" t="s">
        <v>2940</v>
      </c>
      <c r="Q12" s="3873" t="n">
        <v>55.741262450075</v>
      </c>
      <c r="R12" s="3870" t="n">
        <v>1.0</v>
      </c>
      <c r="S12" s="3873" t="n">
        <v>204.3846289836085</v>
      </c>
      <c r="T12" s="232"/>
      <c r="U12" s="232"/>
      <c r="V12" s="232"/>
      <c r="W12" s="232"/>
      <c r="X12" s="232"/>
      <c r="Y12" s="232"/>
    </row>
    <row r="13" spans="1:25" ht="12" customHeight="1" x14ac:dyDescent="0.2">
      <c r="A13" s="2919"/>
      <c r="B13" s="2919"/>
      <c r="C13" s="130" t="s">
        <v>167</v>
      </c>
      <c r="D13" s="3870" t="s">
        <v>2979</v>
      </c>
      <c r="E13" s="3871" t="s">
        <v>1185</v>
      </c>
      <c r="F13" s="3870" t="s">
        <v>2954</v>
      </c>
      <c r="G13" s="3870" t="s">
        <v>2938</v>
      </c>
      <c r="H13" s="3870" t="s">
        <v>2938</v>
      </c>
      <c r="I13" s="3870" t="s">
        <v>2938</v>
      </c>
      <c r="J13" s="3873" t="s">
        <v>2955</v>
      </c>
      <c r="K13" s="3870" t="s">
        <v>2938</v>
      </c>
      <c r="L13" s="3873" t="s">
        <v>2942</v>
      </c>
      <c r="M13" s="3873" t="s">
        <v>2955</v>
      </c>
      <c r="N13" s="3870" t="s">
        <v>2938</v>
      </c>
      <c r="O13" s="3873" t="s">
        <v>2955</v>
      </c>
      <c r="P13" s="3870" t="s">
        <v>2938</v>
      </c>
      <c r="Q13" s="3873" t="s">
        <v>2955</v>
      </c>
      <c r="R13" s="3870" t="s">
        <v>2938</v>
      </c>
      <c r="S13" s="3873" t="s">
        <v>2955</v>
      </c>
      <c r="T13" s="232"/>
      <c r="U13" s="232"/>
      <c r="V13" s="232"/>
      <c r="W13" s="232"/>
      <c r="X13" s="232"/>
      <c r="Y13" s="232"/>
    </row>
    <row r="14" spans="1:25" ht="12" customHeight="1" x14ac:dyDescent="0.2">
      <c r="A14" s="2919"/>
      <c r="B14" s="2919"/>
      <c r="C14" s="130" t="s">
        <v>168</v>
      </c>
      <c r="D14" s="3870" t="s">
        <v>2979</v>
      </c>
      <c r="E14" s="3871" t="s">
        <v>1185</v>
      </c>
      <c r="F14" s="3870" t="s">
        <v>2938</v>
      </c>
      <c r="G14" s="3870" t="s">
        <v>2938</v>
      </c>
      <c r="H14" s="3871" t="s">
        <v>1185</v>
      </c>
      <c r="I14" s="3870" t="s">
        <v>2938</v>
      </c>
      <c r="J14" s="3873" t="s">
        <v>2938</v>
      </c>
      <c r="K14" s="3870" t="s">
        <v>2938</v>
      </c>
      <c r="L14" s="3873" t="s">
        <v>2942</v>
      </c>
      <c r="M14" s="3873" t="s">
        <v>2938</v>
      </c>
      <c r="N14" s="3870" t="s">
        <v>2938</v>
      </c>
      <c r="O14" s="3873" t="s">
        <v>2938</v>
      </c>
      <c r="P14" s="3870" t="s">
        <v>2938</v>
      </c>
      <c r="Q14" s="3873" t="s">
        <v>2938</v>
      </c>
      <c r="R14" s="3870" t="s">
        <v>2938</v>
      </c>
      <c r="S14" s="3873" t="s">
        <v>2938</v>
      </c>
      <c r="T14" s="232"/>
      <c r="U14" s="232"/>
      <c r="V14" s="232"/>
      <c r="W14" s="232"/>
      <c r="X14" s="232"/>
      <c r="Y14" s="232"/>
    </row>
    <row r="15" spans="1:25" ht="12" customHeight="1" x14ac:dyDescent="0.2">
      <c r="A15" s="2919"/>
      <c r="B15" s="2919"/>
      <c r="C15" s="130" t="s">
        <v>118</v>
      </c>
      <c r="D15" s="3870" t="s">
        <v>2979</v>
      </c>
      <c r="E15" s="3871" t="s">
        <v>1185</v>
      </c>
      <c r="F15" s="3870" t="n">
        <v>3790.3124</v>
      </c>
      <c r="G15" s="3870" t="n">
        <v>32.0</v>
      </c>
      <c r="H15" s="3870" t="n">
        <v>6.955412146</v>
      </c>
      <c r="I15" s="3870" t="n">
        <v>-111.6480186</v>
      </c>
      <c r="J15" s="3873" t="n">
        <v>3863.0050064539996</v>
      </c>
      <c r="K15" s="3870" t="n">
        <v>42.95285927</v>
      </c>
      <c r="L15" s="3873" t="s">
        <v>2942</v>
      </c>
      <c r="M15" s="3873" t="n">
        <v>165927.11040152409</v>
      </c>
      <c r="N15" s="3870" t="n">
        <v>20.04233534</v>
      </c>
      <c r="O15" s="3873" t="n">
        <v>3325.566788664548</v>
      </c>
      <c r="P15" s="3873" t="s">
        <v>2940</v>
      </c>
      <c r="Q15" s="3873" t="n">
        <v>3325.566788664548</v>
      </c>
      <c r="R15" s="3870" t="n">
        <v>1.0</v>
      </c>
      <c r="S15" s="3873" t="n">
        <v>12193.74489177002</v>
      </c>
      <c r="T15" s="232"/>
      <c r="U15" s="232"/>
      <c r="V15" s="232"/>
      <c r="W15" s="232"/>
      <c r="X15" s="232"/>
      <c r="Y15" s="232"/>
    </row>
    <row r="16" spans="1:25" ht="12" customHeight="1" x14ac:dyDescent="0.2">
      <c r="A16" s="2919"/>
      <c r="B16" s="2919"/>
      <c r="C16" s="130" t="s">
        <v>117</v>
      </c>
      <c r="D16" s="3870" t="s">
        <v>2979</v>
      </c>
      <c r="E16" s="3871" t="s">
        <v>1185</v>
      </c>
      <c r="F16" s="3870" t="s">
        <v>2938</v>
      </c>
      <c r="G16" s="3870" t="n">
        <v>274.0</v>
      </c>
      <c r="H16" s="3870" t="s">
        <v>2938</v>
      </c>
      <c r="I16" s="3870" t="n">
        <v>10.69902913</v>
      </c>
      <c r="J16" s="3873" t="n">
        <v>-284.69902913</v>
      </c>
      <c r="K16" s="3870" t="n">
        <v>41.2</v>
      </c>
      <c r="L16" s="3873" t="s">
        <v>2942</v>
      </c>
      <c r="M16" s="3873" t="n">
        <v>-11729.600000156</v>
      </c>
      <c r="N16" s="3870" t="n">
        <v>21.0</v>
      </c>
      <c r="O16" s="3873" t="n">
        <v>-246.321600003276</v>
      </c>
      <c r="P16" s="3870" t="s">
        <v>2940</v>
      </c>
      <c r="Q16" s="3873" t="n">
        <v>-246.321600003276</v>
      </c>
      <c r="R16" s="3870" t="n">
        <v>1.0</v>
      </c>
      <c r="S16" s="3873" t="n">
        <v>-903.1792000120129</v>
      </c>
      <c r="T16" s="232"/>
      <c r="U16" s="232"/>
      <c r="V16" s="232"/>
      <c r="W16" s="232"/>
      <c r="X16" s="232"/>
      <c r="Y16" s="232"/>
    </row>
    <row r="17" spans="1:25" ht="12" customHeight="1" x14ac:dyDescent="0.2">
      <c r="A17" s="2919"/>
      <c r="B17" s="2919"/>
      <c r="C17" s="130" t="s">
        <v>111</v>
      </c>
      <c r="D17" s="3870" t="s">
        <v>2979</v>
      </c>
      <c r="E17" s="3871" t="s">
        <v>1185</v>
      </c>
      <c r="F17" s="3870" t="n">
        <v>71.921</v>
      </c>
      <c r="G17" s="3870" t="n">
        <v>15.0</v>
      </c>
      <c r="H17" s="3871" t="s">
        <v>1185</v>
      </c>
      <c r="I17" s="3870" t="n">
        <v>10.213</v>
      </c>
      <c r="J17" s="3873" t="n">
        <v>46.70800000000001</v>
      </c>
      <c r="K17" s="3870" t="n">
        <v>46.0</v>
      </c>
      <c r="L17" s="3873" t="s">
        <v>2942</v>
      </c>
      <c r="M17" s="3873" t="n">
        <v>2148.5680000000007</v>
      </c>
      <c r="N17" s="3870" t="n">
        <v>17.86363636</v>
      </c>
      <c r="O17" s="3873" t="n">
        <v>38.38123744673249</v>
      </c>
      <c r="P17" s="3873" t="s">
        <v>2954</v>
      </c>
      <c r="Q17" s="3873" t="n">
        <v>38.38123744673249</v>
      </c>
      <c r="R17" s="3870" t="n">
        <v>1.0</v>
      </c>
      <c r="S17" s="3873" t="n">
        <v>140.73120397135258</v>
      </c>
      <c r="T17" s="232"/>
      <c r="U17" s="232"/>
      <c r="V17" s="232"/>
      <c r="W17" s="232"/>
      <c r="X17" s="232"/>
      <c r="Y17" s="232"/>
    </row>
    <row r="18" spans="1:25" ht="12" customHeight="1" x14ac:dyDescent="0.2">
      <c r="A18" s="2919"/>
      <c r="B18" s="2919"/>
      <c r="C18" s="130" t="s">
        <v>169</v>
      </c>
      <c r="D18" s="3870" t="s">
        <v>2979</v>
      </c>
      <c r="E18" s="3871" t="s">
        <v>1185</v>
      </c>
      <c r="F18" s="3870" t="s">
        <v>2938</v>
      </c>
      <c r="G18" s="3870" t="s">
        <v>2938</v>
      </c>
      <c r="H18" s="3871" t="s">
        <v>1185</v>
      </c>
      <c r="I18" s="3870" t="s">
        <v>2938</v>
      </c>
      <c r="J18" s="3873" t="s">
        <v>2938</v>
      </c>
      <c r="K18" s="3870" t="s">
        <v>2938</v>
      </c>
      <c r="L18" s="3873" t="s">
        <v>2942</v>
      </c>
      <c r="M18" s="3873" t="s">
        <v>2938</v>
      </c>
      <c r="N18" s="3870" t="s">
        <v>2938</v>
      </c>
      <c r="O18" s="3873" t="s">
        <v>2938</v>
      </c>
      <c r="P18" s="3873" t="s">
        <v>2938</v>
      </c>
      <c r="Q18" s="3873" t="s">
        <v>2938</v>
      </c>
      <c r="R18" s="3870" t="s">
        <v>2938</v>
      </c>
      <c r="S18" s="3873" t="s">
        <v>2938</v>
      </c>
      <c r="T18" s="232"/>
      <c r="U18" s="232"/>
      <c r="V18" s="232"/>
      <c r="W18" s="232"/>
      <c r="X18" s="232"/>
      <c r="Y18" s="232"/>
    </row>
    <row r="19" spans="1:25" ht="12" customHeight="1" x14ac:dyDescent="0.2">
      <c r="A19" s="2919"/>
      <c r="B19" s="2919"/>
      <c r="C19" s="130" t="s">
        <v>170</v>
      </c>
      <c r="D19" s="3870" t="s">
        <v>2979</v>
      </c>
      <c r="E19" s="3871" t="s">
        <v>1185</v>
      </c>
      <c r="F19" s="3870" t="n">
        <v>8.553</v>
      </c>
      <c r="G19" s="3870" t="s">
        <v>2938</v>
      </c>
      <c r="H19" s="3871" t="s">
        <v>1185</v>
      </c>
      <c r="I19" s="3870" t="n">
        <v>5.838</v>
      </c>
      <c r="J19" s="3873" t="n">
        <v>2.715</v>
      </c>
      <c r="K19" s="3870" t="n">
        <v>44.5</v>
      </c>
      <c r="L19" s="3873" t="s">
        <v>2942</v>
      </c>
      <c r="M19" s="3873" t="n">
        <v>120.8175</v>
      </c>
      <c r="N19" s="3870" t="n">
        <v>20.0</v>
      </c>
      <c r="O19" s="3873" t="n">
        <v>2.41635</v>
      </c>
      <c r="P19" s="3873" t="s">
        <v>2954</v>
      </c>
      <c r="Q19" s="3873" t="n">
        <v>2.41635</v>
      </c>
      <c r="R19" s="3870" t="n">
        <v>1.0</v>
      </c>
      <c r="S19" s="3873" t="n">
        <v>8.85995000000001</v>
      </c>
      <c r="T19" s="232"/>
      <c r="U19" s="232"/>
      <c r="V19" s="232"/>
      <c r="W19" s="232"/>
      <c r="X19" s="232"/>
      <c r="Y19" s="232"/>
    </row>
    <row r="20" spans="1:25" ht="12" customHeight="1" x14ac:dyDescent="0.2">
      <c r="A20" s="2919"/>
      <c r="B20" s="2919"/>
      <c r="C20" s="130" t="s">
        <v>171</v>
      </c>
      <c r="D20" s="3870" t="s">
        <v>2979</v>
      </c>
      <c r="E20" s="3871" t="s">
        <v>1185</v>
      </c>
      <c r="F20" s="3870" t="n">
        <v>268.2486712</v>
      </c>
      <c r="G20" s="3870" t="n">
        <v>0.475</v>
      </c>
      <c r="H20" s="3871" t="s">
        <v>1185</v>
      </c>
      <c r="I20" s="3870" t="s">
        <v>2938</v>
      </c>
      <c r="J20" s="3873" t="n">
        <v>267.77367119999997</v>
      </c>
      <c r="K20" s="3870" t="n">
        <v>40.2</v>
      </c>
      <c r="L20" s="3873" t="s">
        <v>2942</v>
      </c>
      <c r="M20" s="3873" t="n">
        <v>10764.50158224</v>
      </c>
      <c r="N20" s="3870" t="n">
        <v>22.0</v>
      </c>
      <c r="O20" s="3873" t="n">
        <v>236.81903480928</v>
      </c>
      <c r="P20" s="3873" t="n">
        <v>236.8190348</v>
      </c>
      <c r="Q20" s="3873" t="n">
        <v>9.27999E-9</v>
      </c>
      <c r="R20" s="3870" t="n">
        <v>1.0</v>
      </c>
      <c r="S20" s="3873" t="n">
        <v>3.402663E-8</v>
      </c>
      <c r="T20" s="232"/>
      <c r="U20" s="232"/>
      <c r="V20" s="232"/>
      <c r="W20" s="232"/>
      <c r="X20" s="232"/>
      <c r="Y20" s="232"/>
    </row>
    <row r="21" spans="1:25" ht="12" customHeight="1" x14ac:dyDescent="0.2">
      <c r="A21" s="2919"/>
      <c r="B21" s="2919"/>
      <c r="C21" s="130" t="s">
        <v>172</v>
      </c>
      <c r="D21" s="3870" t="s">
        <v>2979</v>
      </c>
      <c r="E21" s="3871" t="s">
        <v>1185</v>
      </c>
      <c r="F21" s="3870" t="n">
        <v>72.50466653</v>
      </c>
      <c r="G21" s="3870" t="n">
        <v>15.943</v>
      </c>
      <c r="H21" s="3870" t="s">
        <v>2938</v>
      </c>
      <c r="I21" s="3870" t="n">
        <v>6.818</v>
      </c>
      <c r="J21" s="3873" t="n">
        <v>49.74366652999999</v>
      </c>
      <c r="K21" s="3870" t="n">
        <v>40.2</v>
      </c>
      <c r="L21" s="3873" t="s">
        <v>2942</v>
      </c>
      <c r="M21" s="3873" t="n">
        <v>1999.6953945059995</v>
      </c>
      <c r="N21" s="3870" t="n">
        <v>20.0</v>
      </c>
      <c r="O21" s="3873" t="n">
        <v>39.99390789011999</v>
      </c>
      <c r="P21" s="3873" t="n">
        <v>39.99390789</v>
      </c>
      <c r="Q21" s="3873" t="n">
        <v>1.1999E-10</v>
      </c>
      <c r="R21" s="3870" t="n">
        <v>1.0</v>
      </c>
      <c r="S21" s="3873" t="n">
        <v>4.3996E-10</v>
      </c>
      <c r="T21" s="232"/>
      <c r="U21" s="232"/>
      <c r="V21" s="232"/>
      <c r="W21" s="232"/>
      <c r="X21" s="232"/>
      <c r="Y21" s="232" t="s">
        <v>173</v>
      </c>
    </row>
    <row r="22" spans="1:25" ht="12" customHeight="1" x14ac:dyDescent="0.2">
      <c r="A22" s="2919"/>
      <c r="B22" s="2919"/>
      <c r="C22" s="130" t="s">
        <v>174</v>
      </c>
      <c r="D22" s="3870" t="s">
        <v>2979</v>
      </c>
      <c r="E22" s="3871" t="s">
        <v>1185</v>
      </c>
      <c r="F22" s="3870" t="n">
        <v>53.289</v>
      </c>
      <c r="G22" s="3870" t="s">
        <v>2938</v>
      </c>
      <c r="H22" s="3871" t="s">
        <v>1185</v>
      </c>
      <c r="I22" s="3870" t="n">
        <v>1.447</v>
      </c>
      <c r="J22" s="3873" t="n">
        <v>51.842</v>
      </c>
      <c r="K22" s="3870" t="n">
        <v>31.8</v>
      </c>
      <c r="L22" s="3873" t="s">
        <v>2942</v>
      </c>
      <c r="M22" s="3873" t="n">
        <v>1648.5756</v>
      </c>
      <c r="N22" s="3870" t="n">
        <v>24.92727273</v>
      </c>
      <c r="O22" s="3873" t="n">
        <v>41.09449359722339</v>
      </c>
      <c r="P22" s="3870" t="s">
        <v>2954</v>
      </c>
      <c r="Q22" s="3873" t="n">
        <v>41.09449359722339</v>
      </c>
      <c r="R22" s="3870" t="n">
        <v>1.0</v>
      </c>
      <c r="S22" s="3873" t="n">
        <v>150.6798098564859</v>
      </c>
      <c r="T22" s="232"/>
      <c r="U22" s="232"/>
      <c r="V22" s="232"/>
      <c r="W22" s="232"/>
      <c r="X22" s="232"/>
      <c r="Y22" s="232"/>
    </row>
    <row r="23" spans="1:25" ht="12" customHeight="1" x14ac:dyDescent="0.2">
      <c r="A23" s="2919"/>
      <c r="B23" s="2919"/>
      <c r="C23" s="130" t="s">
        <v>175</v>
      </c>
      <c r="D23" s="3870" t="s">
        <v>2979</v>
      </c>
      <c r="E23" s="3871" t="s">
        <v>1185</v>
      </c>
      <c r="F23" s="3870" t="s">
        <v>2954</v>
      </c>
      <c r="G23" s="3870" t="s">
        <v>2938</v>
      </c>
      <c r="H23" s="3871" t="s">
        <v>1185</v>
      </c>
      <c r="I23" s="3870" t="s">
        <v>2938</v>
      </c>
      <c r="J23" s="3873" t="s">
        <v>2955</v>
      </c>
      <c r="K23" s="3870" t="s">
        <v>2938</v>
      </c>
      <c r="L23" s="3873" t="s">
        <v>2942</v>
      </c>
      <c r="M23" s="3873" t="s">
        <v>2955</v>
      </c>
      <c r="N23" s="3870" t="s">
        <v>2938</v>
      </c>
      <c r="O23" s="3873" t="s">
        <v>2955</v>
      </c>
      <c r="P23" s="3870" t="s">
        <v>2938</v>
      </c>
      <c r="Q23" s="3873" t="s">
        <v>2955</v>
      </c>
      <c r="R23" s="3870" t="s">
        <v>2938</v>
      </c>
      <c r="S23" s="3873" t="s">
        <v>2955</v>
      </c>
      <c r="T23" s="232"/>
      <c r="U23" s="232"/>
      <c r="V23" s="232"/>
      <c r="W23" s="232"/>
      <c r="X23" s="232"/>
      <c r="Y23" s="232"/>
    </row>
    <row r="24" spans="1:25" ht="12" customHeight="1" x14ac:dyDescent="0.2">
      <c r="A24" s="2920"/>
      <c r="B24" s="2920"/>
      <c r="C24" s="130" t="s">
        <v>176</v>
      </c>
      <c r="D24" s="3870" t="s">
        <v>2979</v>
      </c>
      <c r="E24" s="3871" t="s">
        <v>1185</v>
      </c>
      <c r="F24" s="3870" t="n">
        <v>55.802</v>
      </c>
      <c r="G24" s="3870" t="n">
        <v>43.582</v>
      </c>
      <c r="H24" s="3871" t="s">
        <v>1185</v>
      </c>
      <c r="I24" s="3870" t="n">
        <v>-28.316</v>
      </c>
      <c r="J24" s="3873" t="n">
        <v>40.536</v>
      </c>
      <c r="K24" s="3870" t="n">
        <v>40.2</v>
      </c>
      <c r="L24" s="3873" t="s">
        <v>2942</v>
      </c>
      <c r="M24" s="3873" t="n">
        <v>1629.5472</v>
      </c>
      <c r="N24" s="3870" t="n">
        <v>22.00909091</v>
      </c>
      <c r="O24" s="3873" t="n">
        <v>35.86485246693595</v>
      </c>
      <c r="P24" s="3870" t="n">
        <v>131.714248833</v>
      </c>
      <c r="Q24" s="3873" t="n">
        <v>-95.84939636606406</v>
      </c>
      <c r="R24" s="3870" t="n">
        <v>1.0</v>
      </c>
      <c r="S24" s="3873" t="n">
        <v>-351.4477866755685</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1185</v>
      </c>
      <c r="N25" s="3871" t="s">
        <v>1185</v>
      </c>
      <c r="O25" s="3873" t="s">
        <v>1185</v>
      </c>
      <c r="P25" s="3870" t="s">
        <v>1185</v>
      </c>
      <c r="Q25" s="3873" t="s">
        <v>1185</v>
      </c>
      <c r="R25" s="3871" t="s">
        <v>1185</v>
      </c>
      <c r="S25" s="3873" t="s">
        <v>1185</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371955.4808745141</v>
      </c>
      <c r="N26" s="3871" t="s">
        <v>1185</v>
      </c>
      <c r="O26" s="3873" t="n">
        <v>7471.4470129821575</v>
      </c>
      <c r="P26" s="3873" t="n">
        <v>408.527191523</v>
      </c>
      <c r="Q26" s="3873" t="n">
        <v>7062.919821459158</v>
      </c>
      <c r="R26" s="3871" t="s">
        <v>1185</v>
      </c>
      <c r="S26" s="3873" t="n">
        <v>25897.3726786836</v>
      </c>
      <c r="T26" s="232"/>
      <c r="U26" s="232"/>
      <c r="V26" s="232"/>
      <c r="W26" s="232"/>
      <c r="X26" s="232"/>
      <c r="Y26" s="232"/>
    </row>
    <row r="27" spans="1:25" ht="13.5" customHeight="1" x14ac:dyDescent="0.2">
      <c r="A27" s="2924" t="s">
        <v>179</v>
      </c>
      <c r="B27" s="2924" t="s">
        <v>180</v>
      </c>
      <c r="C27" s="141" t="s">
        <v>181</v>
      </c>
      <c r="D27" s="3870" t="s">
        <v>2979</v>
      </c>
      <c r="E27" s="3870" t="s">
        <v>2938</v>
      </c>
      <c r="F27" s="3870" t="s">
        <v>2954</v>
      </c>
      <c r="G27" s="3870" t="s">
        <v>2938</v>
      </c>
      <c r="H27" s="3871" t="s">
        <v>1185</v>
      </c>
      <c r="I27" s="3870" t="s">
        <v>2954</v>
      </c>
      <c r="J27" s="3873" t="s">
        <v>2955</v>
      </c>
      <c r="K27" s="3870" t="s">
        <v>2938</v>
      </c>
      <c r="L27" s="3873" t="s">
        <v>2942</v>
      </c>
      <c r="M27" s="3873" t="s">
        <v>2955</v>
      </c>
      <c r="N27" s="3870" t="s">
        <v>2938</v>
      </c>
      <c r="O27" s="3873" t="s">
        <v>2955</v>
      </c>
      <c r="P27" s="3870" t="s">
        <v>2977</v>
      </c>
      <c r="Q27" s="3873" t="s">
        <v>1185</v>
      </c>
      <c r="R27" s="3870" t="s">
        <v>2938</v>
      </c>
      <c r="S27" s="3873" t="s">
        <v>1185</v>
      </c>
      <c r="T27" s="232"/>
      <c r="U27" s="232"/>
      <c r="V27" s="232"/>
      <c r="W27" s="232"/>
      <c r="X27" s="232"/>
      <c r="Y27" s="232"/>
    </row>
    <row r="28" spans="1:25" ht="12" customHeight="1" x14ac:dyDescent="0.2">
      <c r="A28" s="2919"/>
      <c r="B28" s="2919"/>
      <c r="C28" s="130" t="s">
        <v>183</v>
      </c>
      <c r="D28" s="3870" t="s">
        <v>2979</v>
      </c>
      <c r="E28" s="3870" t="s">
        <v>2938</v>
      </c>
      <c r="F28" s="3870" t="s">
        <v>2938</v>
      </c>
      <c r="G28" s="3870" t="s">
        <v>2938</v>
      </c>
      <c r="H28" s="3871" t="s">
        <v>1185</v>
      </c>
      <c r="I28" s="3870" t="s">
        <v>2938</v>
      </c>
      <c r="J28" s="3873" t="s">
        <v>2938</v>
      </c>
      <c r="K28" s="3870" t="s">
        <v>2938</v>
      </c>
      <c r="L28" s="3873" t="s">
        <v>2942</v>
      </c>
      <c r="M28" s="3873" t="s">
        <v>2938</v>
      </c>
      <c r="N28" s="3870" t="s">
        <v>2938</v>
      </c>
      <c r="O28" s="3873" t="s">
        <v>2938</v>
      </c>
      <c r="P28" s="3873" t="s">
        <v>2938</v>
      </c>
      <c r="Q28" s="3873" t="s">
        <v>2938</v>
      </c>
      <c r="R28" s="3870" t="s">
        <v>2938</v>
      </c>
      <c r="S28" s="3873" t="s">
        <v>2938</v>
      </c>
      <c r="T28" s="232"/>
      <c r="U28" s="232"/>
      <c r="V28" s="232"/>
      <c r="W28" s="232"/>
      <c r="X28" s="232"/>
      <c r="Y28" s="232"/>
    </row>
    <row r="29" spans="1:25" ht="12" customHeight="1" x14ac:dyDescent="0.2">
      <c r="A29" s="2919"/>
      <c r="B29" s="2919"/>
      <c r="C29" s="130" t="s">
        <v>184</v>
      </c>
      <c r="D29" s="3870" t="s">
        <v>2979</v>
      </c>
      <c r="E29" s="3870" t="s">
        <v>2938</v>
      </c>
      <c r="F29" s="3870" t="n">
        <v>66.531596</v>
      </c>
      <c r="G29" s="3870" t="n">
        <v>0.077513</v>
      </c>
      <c r="H29" s="3870" t="s">
        <v>2938</v>
      </c>
      <c r="I29" s="3870" t="n">
        <v>-1.526309157</v>
      </c>
      <c r="J29" s="3873" t="n">
        <v>67.98039215699998</v>
      </c>
      <c r="K29" s="3870" t="n">
        <v>25.5</v>
      </c>
      <c r="L29" s="3873" t="s">
        <v>2942</v>
      </c>
      <c r="M29" s="3873" t="n">
        <v>1733.5000000034997</v>
      </c>
      <c r="N29" s="3870" t="n">
        <v>25.28181818</v>
      </c>
      <c r="O29" s="3873" t="n">
        <v>43.82603181511848</v>
      </c>
      <c r="P29" s="3870" t="s">
        <v>2940</v>
      </c>
      <c r="Q29" s="3873" t="n">
        <v>43.82603181511848</v>
      </c>
      <c r="R29" s="3870" t="n">
        <v>1.0</v>
      </c>
      <c r="S29" s="3873" t="n">
        <v>160.6954499887679</v>
      </c>
      <c r="T29" s="232"/>
      <c r="U29" s="232"/>
      <c r="V29" s="232"/>
      <c r="W29" s="232"/>
      <c r="X29" s="232"/>
      <c r="Y29" s="232"/>
    </row>
    <row r="30" spans="1:25" ht="12" customHeight="1" x14ac:dyDescent="0.2">
      <c r="A30" s="2919"/>
      <c r="B30" s="2919"/>
      <c r="C30" s="130" t="s">
        <v>185</v>
      </c>
      <c r="D30" s="3870" t="s">
        <v>2979</v>
      </c>
      <c r="E30" s="3870" t="s">
        <v>2938</v>
      </c>
      <c r="F30" s="3870" t="s">
        <v>2938</v>
      </c>
      <c r="G30" s="3870" t="s">
        <v>2938</v>
      </c>
      <c r="H30" s="3870" t="s">
        <v>2938</v>
      </c>
      <c r="I30" s="3870" t="s">
        <v>2938</v>
      </c>
      <c r="J30" s="3873" t="s">
        <v>2938</v>
      </c>
      <c r="K30" s="3870" t="s">
        <v>2938</v>
      </c>
      <c r="L30" s="3873" t="s">
        <v>2942</v>
      </c>
      <c r="M30" s="3873" t="s">
        <v>2938</v>
      </c>
      <c r="N30" s="3870" t="s">
        <v>2938</v>
      </c>
      <c r="O30" s="3873" t="s">
        <v>2938</v>
      </c>
      <c r="P30" s="3870" t="s">
        <v>2938</v>
      </c>
      <c r="Q30" s="3873" t="s">
        <v>2938</v>
      </c>
      <c r="R30" s="3870" t="s">
        <v>2938</v>
      </c>
      <c r="S30" s="3873" t="s">
        <v>2938</v>
      </c>
      <c r="T30" s="232"/>
      <c r="U30" s="232"/>
      <c r="V30" s="232"/>
      <c r="W30" s="232"/>
      <c r="X30" s="232"/>
      <c r="Y30" s="232"/>
    </row>
    <row r="31" spans="1:25" ht="12" customHeight="1" x14ac:dyDescent="0.2">
      <c r="A31" s="2919"/>
      <c r="B31" s="2919"/>
      <c r="C31" s="130" t="s">
        <v>187</v>
      </c>
      <c r="D31" s="3870" t="s">
        <v>2979</v>
      </c>
      <c r="E31" s="3870" t="s">
        <v>2938</v>
      </c>
      <c r="F31" s="3870" t="n">
        <v>122.809952</v>
      </c>
      <c r="G31" s="3870" t="n">
        <v>2.0E-6</v>
      </c>
      <c r="H31" s="3871" t="s">
        <v>1185</v>
      </c>
      <c r="I31" s="3870" t="n">
        <v>0.966729661</v>
      </c>
      <c r="J31" s="3873" t="n">
        <v>121.843220339</v>
      </c>
      <c r="K31" s="3870" t="n">
        <v>23.6</v>
      </c>
      <c r="L31" s="3873" t="s">
        <v>2942</v>
      </c>
      <c r="M31" s="3873" t="n">
        <v>2875.5000000004</v>
      </c>
      <c r="N31" s="3870" t="n">
        <v>26.20909091</v>
      </c>
      <c r="O31" s="3873" t="n">
        <v>75.36424091171548</v>
      </c>
      <c r="P31" s="3870" t="s">
        <v>2940</v>
      </c>
      <c r="Q31" s="3873" t="n">
        <v>75.36424091171548</v>
      </c>
      <c r="R31" s="3870" t="n">
        <v>1.0</v>
      </c>
      <c r="S31" s="3873" t="n">
        <v>276.33555000962366</v>
      </c>
      <c r="T31" s="232"/>
      <c r="U31" s="232"/>
      <c r="V31" s="232"/>
      <c r="W31" s="232"/>
      <c r="X31" s="232"/>
      <c r="Y31" s="232"/>
    </row>
    <row r="32" spans="1:25" ht="12" customHeight="1" x14ac:dyDescent="0.2">
      <c r="A32" s="2919"/>
      <c r="B32" s="2920"/>
      <c r="C32" s="130" t="s">
        <v>188</v>
      </c>
      <c r="D32" s="3870" t="s">
        <v>2979</v>
      </c>
      <c r="E32" s="3870" t="s">
        <v>2938</v>
      </c>
      <c r="F32" s="3870" t="s">
        <v>2938</v>
      </c>
      <c r="G32" s="3870" t="s">
        <v>2938</v>
      </c>
      <c r="H32" s="3871" t="s">
        <v>1185</v>
      </c>
      <c r="I32" s="3870" t="s">
        <v>2938</v>
      </c>
      <c r="J32" s="3873" t="s">
        <v>2938</v>
      </c>
      <c r="K32" s="3870" t="s">
        <v>2938</v>
      </c>
      <c r="L32" s="3873" t="s">
        <v>2942</v>
      </c>
      <c r="M32" s="3873" t="s">
        <v>2938</v>
      </c>
      <c r="N32" s="3870" t="s">
        <v>2938</v>
      </c>
      <c r="O32" s="3873" t="s">
        <v>2938</v>
      </c>
      <c r="P32" s="3870" t="s">
        <v>2938</v>
      </c>
      <c r="Q32" s="3873" t="s">
        <v>2938</v>
      </c>
      <c r="R32" s="3870" t="s">
        <v>2938</v>
      </c>
      <c r="S32" s="3873" t="s">
        <v>2938</v>
      </c>
      <c r="T32" s="232"/>
      <c r="U32" s="232"/>
      <c r="V32" s="232"/>
      <c r="W32" s="232"/>
      <c r="X32" s="232"/>
      <c r="Y32" s="232"/>
    </row>
    <row r="33" spans="1:25" ht="13.5" customHeight="1" x14ac:dyDescent="0.2">
      <c r="A33" s="2919"/>
      <c r="B33" s="2924" t="s">
        <v>189</v>
      </c>
      <c r="C33" s="1073" t="s">
        <v>190</v>
      </c>
      <c r="D33" s="3870" t="s">
        <v>2979</v>
      </c>
      <c r="E33" s="3871" t="s">
        <v>1185</v>
      </c>
      <c r="F33" s="3870" t="s">
        <v>2938</v>
      </c>
      <c r="G33" s="3870" t="s">
        <v>2938</v>
      </c>
      <c r="H33" s="3871" t="s">
        <v>1185</v>
      </c>
      <c r="I33" s="3870" t="s">
        <v>2938</v>
      </c>
      <c r="J33" s="3873" t="s">
        <v>2938</v>
      </c>
      <c r="K33" s="3870" t="s">
        <v>2938</v>
      </c>
      <c r="L33" s="3873" t="s">
        <v>2942</v>
      </c>
      <c r="M33" s="3873" t="s">
        <v>2938</v>
      </c>
      <c r="N33" s="3870" t="s">
        <v>2938</v>
      </c>
      <c r="O33" s="3873" t="s">
        <v>2938</v>
      </c>
      <c r="P33" s="3870" t="s">
        <v>2938</v>
      </c>
      <c r="Q33" s="3873" t="s">
        <v>2938</v>
      </c>
      <c r="R33" s="3870" t="s">
        <v>2938</v>
      </c>
      <c r="S33" s="3873" t="s">
        <v>2938</v>
      </c>
      <c r="T33" s="232"/>
      <c r="U33" s="232"/>
      <c r="V33" s="232"/>
      <c r="W33" s="232"/>
      <c r="X33" s="232"/>
      <c r="Y33" s="232"/>
    </row>
    <row r="34" spans="1:25" ht="12" customHeight="1" x14ac:dyDescent="0.2">
      <c r="A34" s="2919"/>
      <c r="B34" s="2919"/>
      <c r="C34" s="130" t="s">
        <v>191</v>
      </c>
      <c r="D34" s="3870" t="s">
        <v>2979</v>
      </c>
      <c r="E34" s="3871" t="s">
        <v>1185</v>
      </c>
      <c r="F34" s="3870" t="s">
        <v>2954</v>
      </c>
      <c r="G34" s="3870" t="s">
        <v>2938</v>
      </c>
      <c r="H34" s="3871" t="s">
        <v>1185</v>
      </c>
      <c r="I34" s="3870" t="s">
        <v>2954</v>
      </c>
      <c r="J34" s="3873" t="s">
        <v>2955</v>
      </c>
      <c r="K34" s="3870" t="s">
        <v>2938</v>
      </c>
      <c r="L34" s="3873" t="s">
        <v>2942</v>
      </c>
      <c r="M34" s="3873" t="s">
        <v>2955</v>
      </c>
      <c r="N34" s="3870" t="s">
        <v>2938</v>
      </c>
      <c r="O34" s="3873" t="s">
        <v>2955</v>
      </c>
      <c r="P34" s="3870" t="s">
        <v>2940</v>
      </c>
      <c r="Q34" s="3873" t="s">
        <v>2980</v>
      </c>
      <c r="R34" s="3870" t="s">
        <v>2938</v>
      </c>
      <c r="S34" s="3873" t="s">
        <v>2980</v>
      </c>
      <c r="T34" s="232"/>
      <c r="U34" s="232"/>
      <c r="V34" s="232"/>
      <c r="W34" s="232"/>
      <c r="X34" s="232"/>
      <c r="Y34" s="232"/>
    </row>
    <row r="35" spans="1:25" ht="12" customHeight="1" x14ac:dyDescent="0.2">
      <c r="A35" s="2920"/>
      <c r="B35" s="2920"/>
      <c r="C35" s="130" t="s">
        <v>192</v>
      </c>
      <c r="D35" s="3870" t="s">
        <v>2979</v>
      </c>
      <c r="E35" s="3871" t="s">
        <v>1185</v>
      </c>
      <c r="F35" s="3870" t="s">
        <v>2938</v>
      </c>
      <c r="G35" s="3870" t="s">
        <v>2938</v>
      </c>
      <c r="H35" s="3871" t="s">
        <v>1185</v>
      </c>
      <c r="I35" s="3870" t="s">
        <v>2938</v>
      </c>
      <c r="J35" s="3873" t="s">
        <v>2938</v>
      </c>
      <c r="K35" s="3870" t="s">
        <v>2938</v>
      </c>
      <c r="L35" s="3873" t="s">
        <v>2942</v>
      </c>
      <c r="M35" s="3873" t="s">
        <v>2938</v>
      </c>
      <c r="N35" s="3870" t="s">
        <v>2938</v>
      </c>
      <c r="O35" s="3873" t="s">
        <v>2938</v>
      </c>
      <c r="P35" s="3870" t="s">
        <v>2938</v>
      </c>
      <c r="Q35" s="3873" t="s">
        <v>2938</v>
      </c>
      <c r="R35" s="3870" t="s">
        <v>2938</v>
      </c>
      <c r="S35" s="3873" t="s">
        <v>2938</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1185</v>
      </c>
      <c r="N36" s="3871" t="s">
        <v>1185</v>
      </c>
      <c r="O36" s="3873" t="s">
        <v>1185</v>
      </c>
      <c r="P36" s="3873" t="s">
        <v>1185</v>
      </c>
      <c r="Q36" s="3873" t="s">
        <v>1185</v>
      </c>
      <c r="R36" s="3871" t="s">
        <v>1185</v>
      </c>
      <c r="S36" s="3873" t="s">
        <v>1185</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4609.0000000039</v>
      </c>
      <c r="N37" s="3871" t="s">
        <v>1185</v>
      </c>
      <c r="O37" s="3873" t="n">
        <v>119.19027272683395</v>
      </c>
      <c r="P37" s="3873" t="s">
        <v>1185</v>
      </c>
      <c r="Q37" s="3873" t="n">
        <v>119.19027272683395</v>
      </c>
      <c r="R37" s="3871" t="s">
        <v>1185</v>
      </c>
      <c r="S37" s="3873" t="n">
        <v>437.03099999839156</v>
      </c>
      <c r="T37" s="232"/>
      <c r="U37" s="232"/>
      <c r="V37" s="232"/>
      <c r="W37" s="232"/>
      <c r="X37" s="232"/>
      <c r="Y37" s="232"/>
    </row>
    <row r="38" spans="1:25" ht="12" customHeight="1" x14ac:dyDescent="0.2">
      <c r="A38" s="1072" t="s">
        <v>195</v>
      </c>
      <c r="B38" s="1074"/>
      <c r="C38" s="1072" t="s">
        <v>196</v>
      </c>
      <c r="D38" s="3870" t="s">
        <v>2981</v>
      </c>
      <c r="E38" s="3870" t="s">
        <v>2938</v>
      </c>
      <c r="F38" s="3870" t="n">
        <v>125303.5784</v>
      </c>
      <c r="G38" s="3870" t="s">
        <v>2938</v>
      </c>
      <c r="H38" s="3871" t="s">
        <v>1185</v>
      </c>
      <c r="I38" s="3870" t="s">
        <v>2938</v>
      </c>
      <c r="J38" s="3873" t="n">
        <v>125303.5784</v>
      </c>
      <c r="K38" s="3870" t="n">
        <v>1.0</v>
      </c>
      <c r="L38" s="3873" t="s">
        <v>2942</v>
      </c>
      <c r="M38" s="3873" t="n">
        <v>125303.5784</v>
      </c>
      <c r="N38" s="3870" t="n">
        <v>15.35454545</v>
      </c>
      <c r="O38" s="3873" t="n">
        <v>1923.9794895904383</v>
      </c>
      <c r="P38" s="3873" t="s">
        <v>2940</v>
      </c>
      <c r="Q38" s="3873" t="n">
        <v>1923.9794895904383</v>
      </c>
      <c r="R38" s="3870" t="n">
        <v>1.0</v>
      </c>
      <c r="S38" s="3873" t="n">
        <v>7054.591461831614</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1185</v>
      </c>
      <c r="N39" s="3871" t="s">
        <v>1185</v>
      </c>
      <c r="O39" s="3873" t="s">
        <v>1185</v>
      </c>
      <c r="P39" s="3873" t="s">
        <v>1185</v>
      </c>
      <c r="Q39" s="3873" t="s">
        <v>1185</v>
      </c>
      <c r="R39" s="3871" t="s">
        <v>1185</v>
      </c>
      <c r="S39" s="3873" t="s">
        <v>1185</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125303.5784</v>
      </c>
      <c r="N40" s="3871" t="s">
        <v>1185</v>
      </c>
      <c r="O40" s="3873" t="n">
        <v>1923.9794895904383</v>
      </c>
      <c r="P40" s="3873" t="s">
        <v>2940</v>
      </c>
      <c r="Q40" s="3873" t="n">
        <v>1923.9794895904383</v>
      </c>
      <c r="R40" s="3871" t="s">
        <v>1185</v>
      </c>
      <c r="S40" s="3873" t="n">
        <v>7054.591461831614</v>
      </c>
      <c r="T40" s="232"/>
      <c r="U40" s="232"/>
      <c r="V40" s="232"/>
      <c r="W40" s="232"/>
      <c r="X40" s="232"/>
      <c r="Y40" s="232"/>
    </row>
    <row r="41" spans="1:25" x14ac:dyDescent="0.2">
      <c r="A41" s="2925" t="s">
        <v>199</v>
      </c>
      <c r="B41" s="2926"/>
      <c r="C41" s="2927"/>
      <c r="D41" s="3870" t="s">
        <v>2981</v>
      </c>
      <c r="E41" s="3870" t="n">
        <v>32649.28888</v>
      </c>
      <c r="F41" s="3870" t="s">
        <v>2938</v>
      </c>
      <c r="G41" s="3870" t="s">
        <v>2938</v>
      </c>
      <c r="H41" s="3870" t="s">
        <v>2938</v>
      </c>
      <c r="I41" s="3870" t="s">
        <v>2938</v>
      </c>
      <c r="J41" s="3873" t="n">
        <v>32649.28888</v>
      </c>
      <c r="K41" s="3870" t="n">
        <v>1.0</v>
      </c>
      <c r="L41" s="3873" t="s">
        <v>2942</v>
      </c>
      <c r="M41" s="3873" t="n">
        <v>32649.28888</v>
      </c>
      <c r="N41" s="3870" t="n">
        <v>23.71546968</v>
      </c>
      <c r="O41" s="3873" t="n">
        <v>774.2932205072011</v>
      </c>
      <c r="P41" s="3873" t="s">
        <v>2940</v>
      </c>
      <c r="Q41" s="3873" t="n">
        <v>774.2932205072011</v>
      </c>
      <c r="R41" s="3870" t="n">
        <v>1.0</v>
      </c>
      <c r="S41" s="3873" t="n">
        <v>2839.07514185974</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1185</v>
      </c>
      <c r="N42" s="3871" t="s">
        <v>1185</v>
      </c>
      <c r="O42" s="3873" t="s">
        <v>1185</v>
      </c>
      <c r="P42" s="3873" t="s">
        <v>1185</v>
      </c>
      <c r="Q42" s="3873" t="s">
        <v>1185</v>
      </c>
      <c r="R42" s="3871" t="s">
        <v>1185</v>
      </c>
      <c r="S42" s="3873" t="s">
        <v>1185</v>
      </c>
      <c r="T42" s="232"/>
      <c r="U42" s="232"/>
      <c r="V42" s="232"/>
      <c r="W42" s="232"/>
      <c r="X42" s="232"/>
      <c r="Y42" s="232"/>
    </row>
    <row r="43" spans="1:25" ht="12" customHeight="1" x14ac:dyDescent="0.2">
      <c r="A43" s="1075" t="s">
        <v>200</v>
      </c>
      <c r="B43" s="1075"/>
      <c r="C43" s="1075"/>
      <c r="D43" s="3870" t="s">
        <v>2981</v>
      </c>
      <c r="E43" s="3870" t="s">
        <v>2938</v>
      </c>
      <c r="F43" s="3870" t="s">
        <v>2938</v>
      </c>
      <c r="G43" s="3870" t="s">
        <v>2938</v>
      </c>
      <c r="H43" s="3870" t="s">
        <v>2938</v>
      </c>
      <c r="I43" s="3870" t="s">
        <v>2938</v>
      </c>
      <c r="J43" s="3873" t="s">
        <v>2938</v>
      </c>
      <c r="K43" s="3870" t="s">
        <v>2938</v>
      </c>
      <c r="L43" s="3873" t="s">
        <v>2942</v>
      </c>
      <c r="M43" s="3873" t="s">
        <v>2938</v>
      </c>
      <c r="N43" s="3870" t="s">
        <v>2938</v>
      </c>
      <c r="O43" s="3873" t="s">
        <v>2938</v>
      </c>
      <c r="P43" s="3873" t="s">
        <v>2938</v>
      </c>
      <c r="Q43" s="3873" t="s">
        <v>2938</v>
      </c>
      <c r="R43" s="3870" t="s">
        <v>2938</v>
      </c>
      <c r="S43" s="3873" t="s">
        <v>2938</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534517.3481545179</v>
      </c>
      <c r="N44" s="3871" t="s">
        <v>1185</v>
      </c>
      <c r="O44" s="3873" t="n">
        <v>10288.90999580663</v>
      </c>
      <c r="P44" s="3873" t="n">
        <v>408.527191523</v>
      </c>
      <c r="Q44" s="3873" t="n">
        <v>9880.38280428363</v>
      </c>
      <c r="R44" s="3871" t="s">
        <v>1185</v>
      </c>
      <c r="S44" s="3873" t="n">
        <v>36228.070282373345</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79404.684272</v>
      </c>
      <c r="N45" s="3871" t="s">
        <v>1185</v>
      </c>
      <c r="O45" s="3873" t="n">
        <v>2021.804976608037</v>
      </c>
      <c r="P45" s="3873" t="s">
        <v>2940</v>
      </c>
      <c r="Q45" s="3873" t="n">
        <v>2021.804976608037</v>
      </c>
      <c r="R45" s="3871" t="s">
        <v>1185</v>
      </c>
      <c r="S45" s="3873" t="n">
        <v>7413.284914229475</v>
      </c>
      <c r="T45" s="232"/>
      <c r="U45" s="232"/>
      <c r="V45" s="232"/>
      <c r="W45" s="232"/>
      <c r="X45" s="232"/>
      <c r="Y45" s="232"/>
    </row>
    <row r="46" spans="1:25" ht="12" customHeight="1" x14ac:dyDescent="0.2">
      <c r="A46" s="1087"/>
      <c r="B46" s="142"/>
      <c r="C46" s="1072" t="s">
        <v>203</v>
      </c>
      <c r="D46" s="3870" t="s">
        <v>2981</v>
      </c>
      <c r="E46" s="3870" t="n">
        <v>40590.0</v>
      </c>
      <c r="F46" s="3870" t="n">
        <v>2190.0</v>
      </c>
      <c r="G46" s="3870" t="n">
        <v>90.0</v>
      </c>
      <c r="H46" s="3871" t="s">
        <v>1185</v>
      </c>
      <c r="I46" s="3870" t="s">
        <v>2938</v>
      </c>
      <c r="J46" s="3873" t="n">
        <v>42690.0</v>
      </c>
      <c r="K46" s="3870" t="n">
        <v>1.0</v>
      </c>
      <c r="L46" s="3873" t="s">
        <v>2942</v>
      </c>
      <c r="M46" s="3873" t="n">
        <v>42690.0</v>
      </c>
      <c r="N46" s="3870" t="n">
        <v>27.24545455</v>
      </c>
      <c r="O46" s="3873" t="n">
        <v>1163.1084547395</v>
      </c>
      <c r="P46" s="3870" t="s">
        <v>2940</v>
      </c>
      <c r="Q46" s="3873" t="n">
        <v>1163.1084547395</v>
      </c>
      <c r="R46" s="3870" t="n">
        <v>1.0</v>
      </c>
      <c r="S46" s="3873" t="n">
        <v>4264.731000711504</v>
      </c>
      <c r="T46" s="232"/>
      <c r="U46" s="232"/>
      <c r="V46" s="232"/>
      <c r="W46" s="232"/>
      <c r="X46" s="232"/>
      <c r="Y46" s="232"/>
    </row>
    <row r="47" spans="1:25" ht="12" customHeight="1" x14ac:dyDescent="0.2">
      <c r="A47" s="1087"/>
      <c r="B47" s="142"/>
      <c r="C47" s="1072" t="s">
        <v>204</v>
      </c>
      <c r="D47" s="3870" t="s">
        <v>2981</v>
      </c>
      <c r="E47" s="3870" t="n">
        <v>286.75962</v>
      </c>
      <c r="F47" s="3870" t="n">
        <v>5348.770452</v>
      </c>
      <c r="G47" s="3870" t="s">
        <v>2938</v>
      </c>
      <c r="H47" s="3871" t="s">
        <v>1185</v>
      </c>
      <c r="I47" s="3870" t="s">
        <v>2938</v>
      </c>
      <c r="J47" s="3873" t="n">
        <v>5635.530072</v>
      </c>
      <c r="K47" s="3870" t="n">
        <v>1.0</v>
      </c>
      <c r="L47" s="3873" t="s">
        <v>2942</v>
      </c>
      <c r="M47" s="3873" t="n">
        <v>5635.530072</v>
      </c>
      <c r="N47" s="3870" t="n">
        <v>20.01865025</v>
      </c>
      <c r="O47" s="3873" t="n">
        <v>112.81570548472531</v>
      </c>
      <c r="P47" s="3870" t="s">
        <v>2940</v>
      </c>
      <c r="Q47" s="3873" t="n">
        <v>112.81570548472531</v>
      </c>
      <c r="R47" s="3870" t="n">
        <v>1.0</v>
      </c>
      <c r="S47" s="3873" t="n">
        <v>413.6575867773265</v>
      </c>
      <c r="T47" s="232"/>
      <c r="U47" s="232"/>
      <c r="V47" s="232"/>
      <c r="W47" s="232"/>
      <c r="X47" s="232"/>
      <c r="Y47" s="232"/>
    </row>
    <row r="48" spans="1:25" ht="12" customHeight="1" x14ac:dyDescent="0.2">
      <c r="A48" s="1087"/>
      <c r="B48" s="142"/>
      <c r="C48" s="1072" t="s">
        <v>205</v>
      </c>
      <c r="D48" s="3870" t="s">
        <v>2981</v>
      </c>
      <c r="E48" s="3870" t="n">
        <v>5093.64</v>
      </c>
      <c r="F48" s="3870" t="s">
        <v>2938</v>
      </c>
      <c r="G48" s="3870" t="s">
        <v>2938</v>
      </c>
      <c r="H48" s="3871" t="s">
        <v>1185</v>
      </c>
      <c r="I48" s="3870" t="s">
        <v>2938</v>
      </c>
      <c r="J48" s="3873" t="n">
        <v>5093.64</v>
      </c>
      <c r="K48" s="3870" t="n">
        <v>1.0</v>
      </c>
      <c r="L48" s="3873" t="s">
        <v>2942</v>
      </c>
      <c r="M48" s="3873" t="n">
        <v>5093.64</v>
      </c>
      <c r="N48" s="3870" t="n">
        <v>15.35454545</v>
      </c>
      <c r="O48" s="3873" t="n">
        <v>78.210526885938</v>
      </c>
      <c r="P48" s="3870" t="s">
        <v>2940</v>
      </c>
      <c r="Q48" s="3873" t="n">
        <v>78.210526885938</v>
      </c>
      <c r="R48" s="3870" t="n">
        <v>1.0</v>
      </c>
      <c r="S48" s="3873" t="n">
        <v>286.7719319151063</v>
      </c>
      <c r="T48" s="232"/>
      <c r="U48" s="232"/>
      <c r="V48" s="232"/>
      <c r="W48" s="232"/>
      <c r="X48" s="232"/>
      <c r="Y48" s="232"/>
    </row>
    <row r="49" spans="1:25" ht="13.5" customHeight="1" x14ac:dyDescent="0.2">
      <c r="A49" s="1067"/>
      <c r="B49" s="1088"/>
      <c r="C49" s="1075" t="s">
        <v>206</v>
      </c>
      <c r="D49" s="3870" t="s">
        <v>2981</v>
      </c>
      <c r="E49" s="3870" t="n">
        <v>25985.5142</v>
      </c>
      <c r="F49" s="3870" t="s">
        <v>2938</v>
      </c>
      <c r="G49" s="3870" t="s">
        <v>2938</v>
      </c>
      <c r="H49" s="3871" t="s">
        <v>1185</v>
      </c>
      <c r="I49" s="3870" t="s">
        <v>2938</v>
      </c>
      <c r="J49" s="3873" t="n">
        <v>25985.5142</v>
      </c>
      <c r="K49" s="3870" t="n">
        <v>1.0</v>
      </c>
      <c r="L49" s="3873" t="s">
        <v>2942</v>
      </c>
      <c r="M49" s="3873" t="n">
        <v>25985.5142</v>
      </c>
      <c r="N49" s="3870" t="n">
        <v>25.6939418</v>
      </c>
      <c r="O49" s="3873" t="n">
        <v>667.6702894978736</v>
      </c>
      <c r="P49" s="3870" t="s">
        <v>2940</v>
      </c>
      <c r="Q49" s="3873" t="n">
        <v>667.6702894978736</v>
      </c>
      <c r="R49" s="3870" t="n">
        <v>1.0</v>
      </c>
      <c r="S49" s="3873" t="n">
        <v>2448.1243948255387</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2982</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371.9554808745141</v>
      </c>
      <c r="C9" s="3870" t="n">
        <v>351.4726272</v>
      </c>
      <c r="D9" s="3873" t="n">
        <v>25897.3726786836</v>
      </c>
      <c r="E9" s="3873" t="n">
        <v>350.29187725899084</v>
      </c>
      <c r="F9" s="3873" t="n">
        <v>25650.433580289144</v>
      </c>
      <c r="G9" s="3873" t="n">
        <v>0.337076026498</v>
      </c>
      <c r="H9" s="3873" t="n">
        <v>0.96270925644</v>
      </c>
      <c r="I9" s="144"/>
      <c r="J9" s="144"/>
      <c r="K9" s="144"/>
    </row>
    <row r="10" spans="1:11" ht="13.5" customHeight="1" x14ac:dyDescent="0.2">
      <c r="A10" s="1095" t="s">
        <v>219</v>
      </c>
      <c r="B10" s="3873" t="n">
        <v>4.6090000000039</v>
      </c>
      <c r="C10" s="3870" t="n">
        <v>4.609</v>
      </c>
      <c r="D10" s="3873" t="n">
        <v>437.03099999839156</v>
      </c>
      <c r="E10" s="3873" t="n">
        <v>4.609</v>
      </c>
      <c r="F10" s="3873" t="n">
        <v>437.03100000000006</v>
      </c>
      <c r="G10" s="3873" t="n">
        <v>0.0</v>
      </c>
      <c r="H10" s="3873" t="n">
        <v>-3.68E-10</v>
      </c>
      <c r="I10" s="144"/>
      <c r="J10" s="144"/>
      <c r="K10" s="144"/>
    </row>
    <row r="11" spans="1:11" ht="12" customHeight="1" x14ac:dyDescent="0.2">
      <c r="A11" s="1095" t="s">
        <v>89</v>
      </c>
      <c r="B11" s="3873" t="n">
        <v>125.3035784</v>
      </c>
      <c r="C11" s="3870" t="n">
        <v>125.3035784</v>
      </c>
      <c r="D11" s="3873" t="n">
        <v>7054.591461831614</v>
      </c>
      <c r="E11" s="3873" t="n">
        <v>124.62387836344</v>
      </c>
      <c r="F11" s="3873" t="n">
        <v>7016.324351861672</v>
      </c>
      <c r="G11" s="3873" t="n">
        <v>0.545401126562</v>
      </c>
      <c r="H11" s="3873" t="n">
        <v>0.545401096798</v>
      </c>
      <c r="I11" s="144"/>
      <c r="J11" s="144"/>
      <c r="K11" s="144"/>
    </row>
    <row r="12" spans="1:11" ht="12" customHeight="1" x14ac:dyDescent="0.2">
      <c r="A12" s="1095" t="s">
        <v>91</v>
      </c>
      <c r="B12" s="3873" t="n">
        <v>32.64928888</v>
      </c>
      <c r="C12" s="3870" t="n">
        <v>32.64928888</v>
      </c>
      <c r="D12" s="3873" t="n">
        <v>2839.07514185974</v>
      </c>
      <c r="E12" s="3873" t="n">
        <v>33.34215568</v>
      </c>
      <c r="F12" s="3873" t="n">
        <v>2839.075142365128</v>
      </c>
      <c r="G12" s="3873" t="n">
        <v>-2.078050401569</v>
      </c>
      <c r="H12" s="3873" t="n">
        <v>-1.7801E-8</v>
      </c>
      <c r="I12" s="144"/>
      <c r="J12" s="144"/>
      <c r="K12" s="144"/>
    </row>
    <row r="13" spans="1:11" ht="13.5" customHeight="1" x14ac:dyDescent="0.2">
      <c r="A13" s="1095" t="s">
        <v>93</v>
      </c>
      <c r="B13" s="3873" t="s">
        <v>2938</v>
      </c>
      <c r="C13" s="3870" t="s">
        <v>2938</v>
      </c>
      <c r="D13" s="3873" t="s">
        <v>2938</v>
      </c>
      <c r="E13" s="3873" t="s">
        <v>2939</v>
      </c>
      <c r="F13" s="3873" t="s">
        <v>2939</v>
      </c>
      <c r="G13" s="3873" t="s">
        <v>2939</v>
      </c>
      <c r="H13" s="3873" t="s">
        <v>2939</v>
      </c>
      <c r="I13" s="144"/>
      <c r="J13" s="144"/>
      <c r="K13" s="144"/>
    </row>
    <row r="14" spans="1:11" ht="14.25" customHeight="1" x14ac:dyDescent="0.2">
      <c r="A14" s="1099" t="s">
        <v>1992</v>
      </c>
      <c r="B14" s="3873" t="n">
        <v>534.517348154518</v>
      </c>
      <c r="C14" s="3873" t="n">
        <v>514.03449448</v>
      </c>
      <c r="D14" s="3873" t="n">
        <v>36228.070282373345</v>
      </c>
      <c r="E14" s="3873" t="n">
        <v>512.8669113024308</v>
      </c>
      <c r="F14" s="3873" t="n">
        <v>35942.86407451594</v>
      </c>
      <c r="G14" s="3873" t="n">
        <v>0.227658121793</v>
      </c>
      <c r="H14" s="3873" t="n">
        <v>0.793498835446</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2938</v>
      </c>
      <c r="E9" s="3873" t="s">
        <v>2938</v>
      </c>
      <c r="F9" s="3870" t="s">
        <v>2938</v>
      </c>
      <c r="G9" s="3873" t="s">
        <v>2938</v>
      </c>
      <c r="H9" s="3873" t="s">
        <v>2938</v>
      </c>
      <c r="I9" s="3870" t="s">
        <v>2938</v>
      </c>
      <c r="J9" s="3870" t="s">
        <v>1185</v>
      </c>
      <c r="K9" s="144"/>
      <c r="L9" s="144"/>
      <c r="M9" s="144"/>
    </row>
    <row r="10" spans="1:13" ht="14.25" customHeight="1" x14ac:dyDescent="0.2">
      <c r="A10" s="839" t="s">
        <v>233</v>
      </c>
      <c r="B10" s="149"/>
      <c r="C10" s="148" t="s">
        <v>164</v>
      </c>
      <c r="D10" s="3870" t="s">
        <v>2938</v>
      </c>
      <c r="E10" s="3873" t="s">
        <v>2938</v>
      </c>
      <c r="F10" s="3870" t="s">
        <v>2938</v>
      </c>
      <c r="G10" s="3873" t="s">
        <v>2938</v>
      </c>
      <c r="H10" s="3873" t="s">
        <v>2938</v>
      </c>
      <c r="I10" s="3870" t="s">
        <v>2938</v>
      </c>
      <c r="J10" s="3870" t="s">
        <v>1185</v>
      </c>
      <c r="K10" s="144"/>
      <c r="L10" s="144"/>
      <c r="M10" s="144"/>
    </row>
    <row r="11" spans="1:13" ht="14.25" customHeight="1" x14ac:dyDescent="0.2">
      <c r="A11" s="839"/>
      <c r="B11" s="110"/>
      <c r="C11" s="148" t="s">
        <v>165</v>
      </c>
      <c r="D11" s="3870" t="s">
        <v>2938</v>
      </c>
      <c r="E11" s="3873" t="s">
        <v>2938</v>
      </c>
      <c r="F11" s="3870" t="s">
        <v>2938</v>
      </c>
      <c r="G11" s="3873" t="s">
        <v>2938</v>
      </c>
      <c r="H11" s="3873" t="s">
        <v>2938</v>
      </c>
      <c r="I11" s="3870" t="s">
        <v>2938</v>
      </c>
      <c r="J11" s="3870" t="s">
        <v>1185</v>
      </c>
      <c r="K11" s="144"/>
      <c r="L11" s="144"/>
      <c r="M11" s="144"/>
    </row>
    <row r="12" spans="1:13" ht="14.25" customHeight="1" x14ac:dyDescent="0.2">
      <c r="A12" s="839"/>
      <c r="B12" s="2968" t="s">
        <v>166</v>
      </c>
      <c r="C12" s="148" t="s">
        <v>109</v>
      </c>
      <c r="D12" s="3870" t="s">
        <v>2938</v>
      </c>
      <c r="E12" s="3873" t="s">
        <v>2938</v>
      </c>
      <c r="F12" s="3870" t="s">
        <v>2938</v>
      </c>
      <c r="G12" s="3873" t="s">
        <v>2938</v>
      </c>
      <c r="H12" s="3873" t="s">
        <v>2938</v>
      </c>
      <c r="I12" s="3870" t="s">
        <v>2938</v>
      </c>
      <c r="J12" s="3870" t="s">
        <v>1185</v>
      </c>
      <c r="K12" s="144"/>
      <c r="L12" s="144"/>
      <c r="M12" s="144"/>
    </row>
    <row r="13" spans="1:13" ht="14.25" customHeight="1" x14ac:dyDescent="0.2">
      <c r="A13" s="1110"/>
      <c r="B13" s="2969"/>
      <c r="C13" s="148" t="s">
        <v>108</v>
      </c>
      <c r="D13" s="3870" t="s">
        <v>2938</v>
      </c>
      <c r="E13" s="3873" t="s">
        <v>2938</v>
      </c>
      <c r="F13" s="3870" t="s">
        <v>2938</v>
      </c>
      <c r="G13" s="3873" t="s">
        <v>2938</v>
      </c>
      <c r="H13" s="3873" t="s">
        <v>2938</v>
      </c>
      <c r="I13" s="3870" t="s">
        <v>2938</v>
      </c>
      <c r="J13" s="3870" t="s">
        <v>1185</v>
      </c>
      <c r="K13" s="144"/>
      <c r="L13" s="144"/>
      <c r="M13" s="144"/>
    </row>
    <row r="14" spans="1:13" ht="14.25" customHeight="1" x14ac:dyDescent="0.2">
      <c r="A14" s="1110"/>
      <c r="B14" s="2969"/>
      <c r="C14" s="148" t="s">
        <v>2006</v>
      </c>
      <c r="D14" s="3870" t="s">
        <v>2938</v>
      </c>
      <c r="E14" s="3873" t="s">
        <v>2938</v>
      </c>
      <c r="F14" s="3870" t="s">
        <v>2938</v>
      </c>
      <c r="G14" s="3873" t="s">
        <v>2938</v>
      </c>
      <c r="H14" s="3873" t="s">
        <v>2955</v>
      </c>
      <c r="I14" s="3870" t="s">
        <v>2938</v>
      </c>
      <c r="J14" s="3870" t="s">
        <v>1185</v>
      </c>
      <c r="K14" s="144"/>
      <c r="L14" s="144"/>
      <c r="M14" s="144"/>
    </row>
    <row r="15" spans="1:13" ht="14.25" customHeight="1" x14ac:dyDescent="0.2">
      <c r="A15" s="1110"/>
      <c r="B15" s="2969"/>
      <c r="C15" s="148" t="s">
        <v>168</v>
      </c>
      <c r="D15" s="3870" t="s">
        <v>2938</v>
      </c>
      <c r="E15" s="3873" t="s">
        <v>2938</v>
      </c>
      <c r="F15" s="3870" t="s">
        <v>2938</v>
      </c>
      <c r="G15" s="3873" t="s">
        <v>2938</v>
      </c>
      <c r="H15" s="3873" t="s">
        <v>2938</v>
      </c>
      <c r="I15" s="3870" t="s">
        <v>2938</v>
      </c>
      <c r="J15" s="3870" t="s">
        <v>1185</v>
      </c>
      <c r="K15" s="144"/>
      <c r="L15" s="144"/>
      <c r="M15" s="144"/>
    </row>
    <row r="16" spans="1:13" ht="14.25" customHeight="1" x14ac:dyDescent="0.2">
      <c r="A16" s="1110"/>
      <c r="B16" s="2969"/>
      <c r="C16" s="148" t="s">
        <v>2007</v>
      </c>
      <c r="D16" s="3870" t="s">
        <v>2938</v>
      </c>
      <c r="E16" s="3873" t="s">
        <v>2938</v>
      </c>
      <c r="F16" s="3870" t="s">
        <v>2938</v>
      </c>
      <c r="G16" s="3873" t="s">
        <v>2938</v>
      </c>
      <c r="H16" s="3873" t="s">
        <v>2938</v>
      </c>
      <c r="I16" s="3870" t="s">
        <v>2938</v>
      </c>
      <c r="J16" s="3870" t="s">
        <v>1185</v>
      </c>
      <c r="K16" s="144"/>
      <c r="L16" s="144"/>
      <c r="M16" s="144"/>
    </row>
    <row r="17" spans="1:13" ht="14.25" customHeight="1" x14ac:dyDescent="0.2">
      <c r="A17" s="1110"/>
      <c r="B17" s="2969"/>
      <c r="C17" s="148" t="s">
        <v>117</v>
      </c>
      <c r="D17" s="3870" t="s">
        <v>2938</v>
      </c>
      <c r="E17" s="3873" t="s">
        <v>2938</v>
      </c>
      <c r="F17" s="3870" t="s">
        <v>2938</v>
      </c>
      <c r="G17" s="3873" t="s">
        <v>2938</v>
      </c>
      <c r="H17" s="3873" t="s">
        <v>2938</v>
      </c>
      <c r="I17" s="3870" t="s">
        <v>2938</v>
      </c>
      <c r="J17" s="3870" t="s">
        <v>1185</v>
      </c>
      <c r="K17" s="144"/>
      <c r="L17" s="144"/>
      <c r="M17" s="144"/>
    </row>
    <row r="18" spans="1:13" ht="14.25" customHeight="1" x14ac:dyDescent="0.2">
      <c r="A18" s="1110"/>
      <c r="B18" s="2969"/>
      <c r="C18" s="148" t="s">
        <v>2008</v>
      </c>
      <c r="D18" s="3870" t="s">
        <v>2954</v>
      </c>
      <c r="E18" s="3873" t="s">
        <v>2954</v>
      </c>
      <c r="F18" s="3870" t="s">
        <v>2954</v>
      </c>
      <c r="G18" s="3873" t="s">
        <v>2954</v>
      </c>
      <c r="H18" s="3873" t="s">
        <v>2954</v>
      </c>
      <c r="I18" s="3870" t="s">
        <v>2954</v>
      </c>
      <c r="J18" s="3870" t="s">
        <v>2983</v>
      </c>
      <c r="K18" s="144"/>
      <c r="L18" s="144"/>
      <c r="M18" s="144"/>
    </row>
    <row r="19" spans="1:13" ht="12" customHeight="1" x14ac:dyDescent="0.2">
      <c r="A19" s="1110"/>
      <c r="B19" s="2969"/>
      <c r="C19" s="148" t="s">
        <v>2009</v>
      </c>
      <c r="D19" s="3870" t="s">
        <v>2938</v>
      </c>
      <c r="E19" s="3873" t="s">
        <v>2938</v>
      </c>
      <c r="F19" s="3870" t="s">
        <v>2938</v>
      </c>
      <c r="G19" s="3873" t="s">
        <v>2938</v>
      </c>
      <c r="H19" s="3873" t="s">
        <v>2938</v>
      </c>
      <c r="I19" s="3870" t="s">
        <v>2938</v>
      </c>
      <c r="J19" s="3870" t="s">
        <v>1185</v>
      </c>
      <c r="K19" s="144"/>
      <c r="L19" s="144"/>
      <c r="M19" s="144"/>
    </row>
    <row r="20" spans="1:13" ht="12" customHeight="1" x14ac:dyDescent="0.2">
      <c r="A20" s="1110"/>
      <c r="B20" s="2969"/>
      <c r="C20" s="148" t="s">
        <v>2010</v>
      </c>
      <c r="D20" s="3870" t="s">
        <v>2954</v>
      </c>
      <c r="E20" s="3873" t="s">
        <v>2954</v>
      </c>
      <c r="F20" s="3870" t="s">
        <v>2954</v>
      </c>
      <c r="G20" s="3873" t="s">
        <v>2954</v>
      </c>
      <c r="H20" s="3873" t="s">
        <v>2954</v>
      </c>
      <c r="I20" s="3870" t="s">
        <v>2954</v>
      </c>
      <c r="J20" s="3870" t="s">
        <v>2983</v>
      </c>
      <c r="K20" s="144"/>
      <c r="L20" s="144"/>
      <c r="M20" s="144"/>
    </row>
    <row r="21" spans="1:13" ht="12" customHeight="1" x14ac:dyDescent="0.2">
      <c r="A21" s="1110"/>
      <c r="B21" s="2969"/>
      <c r="C21" s="148" t="s">
        <v>171</v>
      </c>
      <c r="D21" s="3870" t="n">
        <v>10764.50158</v>
      </c>
      <c r="E21" s="3873" t="s">
        <v>2938</v>
      </c>
      <c r="F21" s="3870" t="n">
        <v>236.8190348</v>
      </c>
      <c r="G21" s="3873" t="n">
        <v>868.3364609333333</v>
      </c>
      <c r="H21" s="3873" t="n">
        <v>99.999999996081</v>
      </c>
      <c r="I21" s="3870" t="s">
        <v>2938</v>
      </c>
      <c r="J21" s="3870" t="s">
        <v>1185</v>
      </c>
      <c r="K21" s="144"/>
      <c r="L21" s="144"/>
      <c r="M21" s="144"/>
    </row>
    <row r="22" spans="1:13" ht="13.5" customHeight="1" x14ac:dyDescent="0.2">
      <c r="A22" s="1110"/>
      <c r="B22" s="2969"/>
      <c r="C22" s="148" t="s">
        <v>2011</v>
      </c>
      <c r="D22" s="3870" t="n">
        <v>1999.695395</v>
      </c>
      <c r="E22" s="3873" t="n">
        <v>4.06851086573976</v>
      </c>
      <c r="F22" s="3870" t="n">
        <v>39.99390789</v>
      </c>
      <c r="G22" s="3873" t="n">
        <v>146.64432893</v>
      </c>
      <c r="H22" s="3873" t="n">
        <v>99.9999999997</v>
      </c>
      <c r="I22" s="3870" t="n">
        <v>29.83120229</v>
      </c>
      <c r="J22" s="3870" t="s">
        <v>2984</v>
      </c>
      <c r="K22" s="144"/>
      <c r="L22" s="144"/>
      <c r="M22" s="144"/>
    </row>
    <row r="23" spans="1:13" ht="13.5" customHeight="1" x14ac:dyDescent="0.2">
      <c r="A23" s="1110"/>
      <c r="B23" s="2969"/>
      <c r="C23" s="148" t="s">
        <v>2012</v>
      </c>
      <c r="D23" s="3870" t="s">
        <v>2954</v>
      </c>
      <c r="E23" s="3873" t="s">
        <v>2954</v>
      </c>
      <c r="F23" s="3870" t="s">
        <v>2954</v>
      </c>
      <c r="G23" s="3873" t="s">
        <v>2954</v>
      </c>
      <c r="H23" s="3873" t="s">
        <v>2954</v>
      </c>
      <c r="I23" s="3870" t="s">
        <v>2954</v>
      </c>
      <c r="J23" s="3870" t="s">
        <v>2985</v>
      </c>
      <c r="K23" s="144"/>
      <c r="L23" s="144"/>
      <c r="M23" s="144"/>
    </row>
    <row r="24" spans="1:13" ht="13.5" customHeight="1" x14ac:dyDescent="0.2">
      <c r="A24" s="1110"/>
      <c r="B24" s="2969"/>
      <c r="C24" s="148" t="s">
        <v>175</v>
      </c>
      <c r="D24" s="3870" t="s">
        <v>2938</v>
      </c>
      <c r="E24" s="3873" t="s">
        <v>2938</v>
      </c>
      <c r="F24" s="3870" t="s">
        <v>2938</v>
      </c>
      <c r="G24" s="3873" t="s">
        <v>2938</v>
      </c>
      <c r="H24" s="3873" t="s">
        <v>2955</v>
      </c>
      <c r="I24" s="3870" t="s">
        <v>2938</v>
      </c>
      <c r="J24" s="3870" t="s">
        <v>1185</v>
      </c>
      <c r="K24" s="144"/>
      <c r="L24" s="144"/>
      <c r="M24" s="144"/>
    </row>
    <row r="25" spans="1:13" ht="13.5" customHeight="1" x14ac:dyDescent="0.2">
      <c r="A25" s="1115"/>
      <c r="B25" s="2970"/>
      <c r="C25" s="150" t="s">
        <v>2013</v>
      </c>
      <c r="D25" s="3870" t="n">
        <v>7718.432600000001</v>
      </c>
      <c r="E25" s="3873" t="n">
        <v>4.10011602885657</v>
      </c>
      <c r="F25" s="3870" t="n">
        <v>131.714248833</v>
      </c>
      <c r="G25" s="3873" t="n">
        <v>482.952245721</v>
      </c>
      <c r="H25" s="3873" t="n">
        <v>367.251612018837</v>
      </c>
      <c r="I25" s="3870" t="n">
        <v>116.03705381000002</v>
      </c>
      <c r="J25" s="3870" t="s">
        <v>2986</v>
      </c>
      <c r="K25" s="144"/>
      <c r="L25" s="144"/>
      <c r="M25" s="144"/>
    </row>
    <row r="26" spans="1:13" ht="13.5" customHeight="1" x14ac:dyDescent="0.2">
      <c r="A26" s="1117" t="s">
        <v>177</v>
      </c>
      <c r="B26" s="1118"/>
      <c r="C26" s="1118"/>
      <c r="D26" s="3873" t="s">
        <v>1185</v>
      </c>
      <c r="E26" s="3873" t="s">
        <v>1185</v>
      </c>
      <c r="F26" s="3873" t="s">
        <v>1185</v>
      </c>
      <c r="G26" s="3873" t="s">
        <v>1185</v>
      </c>
      <c r="H26" s="3873" t="s">
        <v>1185</v>
      </c>
      <c r="I26" s="3873" t="s">
        <v>1185</v>
      </c>
      <c r="J26" s="3871" t="s">
        <v>1185</v>
      </c>
      <c r="K26" s="144"/>
      <c r="L26" s="144"/>
      <c r="M26" s="144"/>
    </row>
    <row r="27" spans="1:13" ht="13.5" customHeight="1" x14ac:dyDescent="0.2">
      <c r="A27" s="1117" t="s">
        <v>178</v>
      </c>
      <c r="B27" s="1118"/>
      <c r="C27" s="1118"/>
      <c r="D27" s="3873" t="n">
        <v>20482.629575000003</v>
      </c>
      <c r="E27" s="3873" t="n">
        <v>1.94224337836937</v>
      </c>
      <c r="F27" s="3873" t="n">
        <v>408.527191523</v>
      </c>
      <c r="G27" s="3873" t="n">
        <v>1497.9330355843333</v>
      </c>
      <c r="H27" s="3873" t="n">
        <v>5.467845663807</v>
      </c>
      <c r="I27" s="3873" t="n">
        <v>145.86825610000002</v>
      </c>
      <c r="J27" s="3871" t="s">
        <v>1185</v>
      </c>
      <c r="K27" s="144"/>
      <c r="L27" s="144"/>
      <c r="M27" s="144"/>
    </row>
    <row r="28" spans="1:13" ht="13.5" customHeight="1" x14ac:dyDescent="0.2">
      <c r="A28" s="1122" t="s">
        <v>179</v>
      </c>
      <c r="B28" s="2968" t="s">
        <v>162</v>
      </c>
      <c r="C28" s="151" t="s">
        <v>182</v>
      </c>
      <c r="D28" s="3870" t="s">
        <v>2977</v>
      </c>
      <c r="E28" s="3873" t="s">
        <v>1185</v>
      </c>
      <c r="F28" s="3870" t="s">
        <v>2977</v>
      </c>
      <c r="G28" s="3873" t="s">
        <v>1185</v>
      </c>
      <c r="H28" s="3873" t="s">
        <v>1185</v>
      </c>
      <c r="I28" s="3870" t="s">
        <v>2977</v>
      </c>
      <c r="J28" s="3870" t="s">
        <v>2987</v>
      </c>
      <c r="K28" s="144"/>
      <c r="L28" s="144"/>
      <c r="M28" s="144"/>
    </row>
    <row r="29" spans="1:13" ht="13.5" customHeight="1" x14ac:dyDescent="0.2">
      <c r="A29" s="149"/>
      <c r="B29" s="2969"/>
      <c r="C29" s="148" t="s">
        <v>183</v>
      </c>
      <c r="D29" s="3870" t="s">
        <v>2938</v>
      </c>
      <c r="E29" s="3873" t="s">
        <v>2938</v>
      </c>
      <c r="F29" s="3870" t="s">
        <v>2938</v>
      </c>
      <c r="G29" s="3873" t="s">
        <v>2938</v>
      </c>
      <c r="H29" s="3873" t="s">
        <v>2938</v>
      </c>
      <c r="I29" s="3870" t="s">
        <v>2938</v>
      </c>
      <c r="J29" s="3870" t="s">
        <v>1185</v>
      </c>
      <c r="K29" s="144"/>
      <c r="L29" s="144"/>
      <c r="M29" s="144"/>
    </row>
    <row r="30" spans="1:13" ht="13.5" customHeight="1" x14ac:dyDescent="0.2">
      <c r="A30" s="149"/>
      <c r="B30" s="2969"/>
      <c r="C30" s="148" t="s">
        <v>184</v>
      </c>
      <c r="D30" s="3870" t="s">
        <v>2938</v>
      </c>
      <c r="E30" s="3873" t="s">
        <v>2938</v>
      </c>
      <c r="F30" s="3870" t="s">
        <v>2938</v>
      </c>
      <c r="G30" s="3873" t="s">
        <v>2938</v>
      </c>
      <c r="H30" s="3873" t="s">
        <v>2938</v>
      </c>
      <c r="I30" s="3870" t="s">
        <v>2938</v>
      </c>
      <c r="J30" s="3870" t="s">
        <v>1185</v>
      </c>
      <c r="K30" s="144"/>
      <c r="L30" s="144"/>
      <c r="M30" s="144"/>
    </row>
    <row r="31" spans="1:13" ht="13.5" customHeight="1" x14ac:dyDescent="0.2">
      <c r="A31" s="149"/>
      <c r="B31" s="2969"/>
      <c r="C31" s="148" t="s">
        <v>186</v>
      </c>
      <c r="D31" s="3870" t="s">
        <v>2938</v>
      </c>
      <c r="E31" s="3873" t="s">
        <v>2938</v>
      </c>
      <c r="F31" s="3870" t="s">
        <v>2938</v>
      </c>
      <c r="G31" s="3873" t="s">
        <v>2938</v>
      </c>
      <c r="H31" s="3873" t="s">
        <v>2938</v>
      </c>
      <c r="I31" s="3870" t="s">
        <v>2938</v>
      </c>
      <c r="J31" s="3870" t="s">
        <v>1185</v>
      </c>
      <c r="K31" s="144"/>
      <c r="L31" s="144"/>
      <c r="M31" s="144"/>
    </row>
    <row r="32" spans="1:13" ht="12" customHeight="1" x14ac:dyDescent="0.2">
      <c r="A32" s="149"/>
      <c r="B32" s="2969"/>
      <c r="C32" s="148" t="s">
        <v>187</v>
      </c>
      <c r="D32" s="3870" t="s">
        <v>2938</v>
      </c>
      <c r="E32" s="3873" t="s">
        <v>2938</v>
      </c>
      <c r="F32" s="3870" t="s">
        <v>2938</v>
      </c>
      <c r="G32" s="3873" t="s">
        <v>2938</v>
      </c>
      <c r="H32" s="3873" t="s">
        <v>2938</v>
      </c>
      <c r="I32" s="3870" t="s">
        <v>2938</v>
      </c>
      <c r="J32" s="3870" t="s">
        <v>1185</v>
      </c>
      <c r="K32" s="144"/>
      <c r="L32" s="144"/>
      <c r="M32" s="144"/>
    </row>
    <row r="33" spans="1:13" ht="13.5" customHeight="1" x14ac:dyDescent="0.2">
      <c r="A33" s="149"/>
      <c r="B33" s="2970"/>
      <c r="C33" s="148" t="s">
        <v>188</v>
      </c>
      <c r="D33" s="3870" t="s">
        <v>2938</v>
      </c>
      <c r="E33" s="3873" t="s">
        <v>2938</v>
      </c>
      <c r="F33" s="3870" t="s">
        <v>2938</v>
      </c>
      <c r="G33" s="3873" t="s">
        <v>2938</v>
      </c>
      <c r="H33" s="3873" t="s">
        <v>2938</v>
      </c>
      <c r="I33" s="3870" t="s">
        <v>2938</v>
      </c>
      <c r="J33" s="3870" t="s">
        <v>1185</v>
      </c>
      <c r="K33" s="144"/>
      <c r="L33" s="144"/>
      <c r="M33" s="144"/>
    </row>
    <row r="34" spans="1:13" ht="17.25" customHeight="1" x14ac:dyDescent="0.2">
      <c r="A34" s="149"/>
      <c r="B34" s="2968" t="s">
        <v>189</v>
      </c>
      <c r="C34" s="1118" t="s">
        <v>234</v>
      </c>
      <c r="D34" s="3870" t="s">
        <v>2938</v>
      </c>
      <c r="E34" s="3873" t="s">
        <v>2938</v>
      </c>
      <c r="F34" s="3870" t="s">
        <v>2938</v>
      </c>
      <c r="G34" s="3873" t="s">
        <v>2938</v>
      </c>
      <c r="H34" s="3873" t="s">
        <v>2938</v>
      </c>
      <c r="I34" s="3870" t="s">
        <v>2938</v>
      </c>
      <c r="J34" s="3870" t="s">
        <v>1185</v>
      </c>
      <c r="K34" s="144"/>
      <c r="L34" s="144"/>
      <c r="M34" s="144"/>
    </row>
    <row r="35" spans="1:13" ht="17.25" customHeight="1" x14ac:dyDescent="0.2">
      <c r="A35" s="149"/>
      <c r="B35" s="2969"/>
      <c r="C35" s="148" t="s">
        <v>191</v>
      </c>
      <c r="D35" s="3870" t="s">
        <v>2938</v>
      </c>
      <c r="E35" s="3873" t="s">
        <v>2938</v>
      </c>
      <c r="F35" s="3870" t="s">
        <v>2938</v>
      </c>
      <c r="G35" s="3873" t="s">
        <v>2938</v>
      </c>
      <c r="H35" s="3873" t="s">
        <v>2955</v>
      </c>
      <c r="I35" s="3870" t="s">
        <v>2938</v>
      </c>
      <c r="J35" s="3870" t="s">
        <v>1185</v>
      </c>
      <c r="K35" s="144"/>
      <c r="L35" s="144"/>
      <c r="M35" s="144"/>
    </row>
    <row r="36" spans="1:13" ht="17.25" customHeight="1" x14ac:dyDescent="0.2">
      <c r="A36" s="1126"/>
      <c r="B36" s="2970"/>
      <c r="C36" s="148" t="s">
        <v>2014</v>
      </c>
      <c r="D36" s="3870" t="s">
        <v>2938</v>
      </c>
      <c r="E36" s="3873" t="s">
        <v>2938</v>
      </c>
      <c r="F36" s="3870" t="s">
        <v>2938</v>
      </c>
      <c r="G36" s="3873" t="s">
        <v>2938</v>
      </c>
      <c r="H36" s="3873" t="s">
        <v>2938</v>
      </c>
      <c r="I36" s="3870" t="s">
        <v>2938</v>
      </c>
      <c r="J36" s="3870" t="s">
        <v>1185</v>
      </c>
      <c r="K36" s="144"/>
      <c r="L36" s="144"/>
      <c r="M36" s="144"/>
    </row>
    <row r="37" spans="1:13" ht="17.25" customHeight="1" x14ac:dyDescent="0.2">
      <c r="A37" s="1127" t="s">
        <v>193</v>
      </c>
      <c r="B37" s="148"/>
      <c r="C37" s="148"/>
      <c r="D37" s="3873" t="s">
        <v>1185</v>
      </c>
      <c r="E37" s="3873" t="s">
        <v>1185</v>
      </c>
      <c r="F37" s="3873" t="s">
        <v>1185</v>
      </c>
      <c r="G37" s="3873" t="s">
        <v>1185</v>
      </c>
      <c r="H37" s="3873" t="s">
        <v>1185</v>
      </c>
      <c r="I37" s="3873" t="s">
        <v>1185</v>
      </c>
      <c r="J37" s="3871" t="s">
        <v>1185</v>
      </c>
      <c r="K37" s="144"/>
      <c r="L37" s="144"/>
      <c r="M37" s="144"/>
    </row>
    <row r="38" spans="1:13" ht="17.25" customHeight="1" x14ac:dyDescent="0.2">
      <c r="A38" s="1117" t="s">
        <v>194</v>
      </c>
      <c r="B38" s="1118"/>
      <c r="C38" s="1118"/>
      <c r="D38" s="3873" t="s">
        <v>1185</v>
      </c>
      <c r="E38" s="3873" t="s">
        <v>1185</v>
      </c>
      <c r="F38" s="3873" t="s">
        <v>1185</v>
      </c>
      <c r="G38" s="3873" t="s">
        <v>2938</v>
      </c>
      <c r="H38" s="3873" t="s">
        <v>1185</v>
      </c>
      <c r="I38" s="3873" t="s">
        <v>1185</v>
      </c>
      <c r="J38" s="3871" t="s">
        <v>1185</v>
      </c>
      <c r="K38" s="144"/>
      <c r="L38" s="144"/>
      <c r="M38" s="144"/>
    </row>
    <row r="39" spans="1:13" ht="17.25" customHeight="1" x14ac:dyDescent="0.2">
      <c r="A39" s="1117" t="s">
        <v>195</v>
      </c>
      <c r="B39" s="1128"/>
      <c r="C39" s="1121" t="s">
        <v>2015</v>
      </c>
      <c r="D39" s="3870" t="s">
        <v>2938</v>
      </c>
      <c r="E39" s="3873" t="s">
        <v>2938</v>
      </c>
      <c r="F39" s="3870" t="s">
        <v>2938</v>
      </c>
      <c r="G39" s="3873" t="s">
        <v>2938</v>
      </c>
      <c r="H39" s="3873" t="s">
        <v>2938</v>
      </c>
      <c r="I39" s="3870" t="s">
        <v>2938</v>
      </c>
      <c r="J39" s="3870" t="s">
        <v>1185</v>
      </c>
      <c r="K39" s="144"/>
      <c r="L39" s="144"/>
      <c r="M39" s="144"/>
    </row>
    <row r="40" spans="1:13" ht="17.25" customHeight="1" x14ac:dyDescent="0.2">
      <c r="A40" s="1129" t="s">
        <v>197</v>
      </c>
      <c r="B40" s="1130"/>
      <c r="C40" s="1121"/>
      <c r="D40" s="3873" t="s">
        <v>1185</v>
      </c>
      <c r="E40" s="3873" t="s">
        <v>1185</v>
      </c>
      <c r="F40" s="3873" t="s">
        <v>1185</v>
      </c>
      <c r="G40" s="3873" t="s">
        <v>1185</v>
      </c>
      <c r="H40" s="3873" t="s">
        <v>1185</v>
      </c>
      <c r="I40" s="3873" t="s">
        <v>1185</v>
      </c>
      <c r="J40" s="3871" t="s">
        <v>1185</v>
      </c>
      <c r="K40" s="144"/>
      <c r="L40" s="144"/>
      <c r="M40" s="144"/>
    </row>
    <row r="41" spans="1:13" ht="12" customHeight="1" x14ac:dyDescent="0.2">
      <c r="A41" s="1129" t="s">
        <v>198</v>
      </c>
      <c r="B41" s="1121"/>
      <c r="C41" s="1121"/>
      <c r="D41" s="3873" t="s">
        <v>2938</v>
      </c>
      <c r="E41" s="3873" t="s">
        <v>2938</v>
      </c>
      <c r="F41" s="3873" t="s">
        <v>2938</v>
      </c>
      <c r="G41" s="3873" t="s">
        <v>2938</v>
      </c>
      <c r="H41" s="3873" t="s">
        <v>2938</v>
      </c>
      <c r="I41" s="3873" t="s">
        <v>2938</v>
      </c>
      <c r="J41" s="3871" t="s">
        <v>1185</v>
      </c>
      <c r="K41" s="144"/>
      <c r="L41" s="144"/>
      <c r="M41" s="144"/>
    </row>
    <row r="42" spans="1:13" x14ac:dyDescent="0.2">
      <c r="A42" s="2965" t="s">
        <v>199</v>
      </c>
      <c r="B42" s="2966"/>
      <c r="C42" s="2967"/>
      <c r="D42" s="3870" t="s">
        <v>2938</v>
      </c>
      <c r="E42" s="3873" t="s">
        <v>2938</v>
      </c>
      <c r="F42" s="3870" t="s">
        <v>2938</v>
      </c>
      <c r="G42" s="3873" t="s">
        <v>2938</v>
      </c>
      <c r="H42" s="3873" t="s">
        <v>2938</v>
      </c>
      <c r="I42" s="3870" t="s">
        <v>2938</v>
      </c>
      <c r="J42" s="3870" t="s">
        <v>1185</v>
      </c>
      <c r="K42" s="144"/>
      <c r="L42" s="144"/>
      <c r="M42" s="144"/>
    </row>
    <row r="43" spans="1:13" ht="12" customHeight="1" x14ac:dyDescent="0.2">
      <c r="A43" s="1127" t="s">
        <v>235</v>
      </c>
      <c r="B43" s="148"/>
      <c r="C43" s="148"/>
      <c r="D43" s="3873" t="s">
        <v>1185</v>
      </c>
      <c r="E43" s="3873" t="s">
        <v>1185</v>
      </c>
      <c r="F43" s="3873" t="s">
        <v>1185</v>
      </c>
      <c r="G43" s="3873" t="s">
        <v>1185</v>
      </c>
      <c r="H43" s="3873" t="s">
        <v>1185</v>
      </c>
      <c r="I43" s="3873" t="s">
        <v>1185</v>
      </c>
      <c r="J43" s="3871" t="s">
        <v>1185</v>
      </c>
      <c r="K43" s="144"/>
      <c r="L43" s="144"/>
      <c r="M43" s="144"/>
    </row>
    <row r="44" spans="1:13" ht="12" customHeight="1" x14ac:dyDescent="0.2">
      <c r="A44" s="1127" t="s">
        <v>236</v>
      </c>
      <c r="B44" s="1136"/>
      <c r="C44" s="148"/>
      <c r="D44" s="3873" t="s">
        <v>1185</v>
      </c>
      <c r="E44" s="3873" t="s">
        <v>1185</v>
      </c>
      <c r="F44" s="3873" t="s">
        <v>1185</v>
      </c>
      <c r="G44" s="3873" t="s">
        <v>1185</v>
      </c>
      <c r="H44" s="3873" t="s">
        <v>1185</v>
      </c>
      <c r="I44" s="3873" t="s">
        <v>1185</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2988</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s">
        <v>2938</v>
      </c>
      <c r="C9" s="3871" t="s">
        <v>1185</v>
      </c>
      <c r="D9" s="3871" t="s">
        <v>1185</v>
      </c>
      <c r="E9" s="3873" t="s">
        <v>2938</v>
      </c>
      <c r="F9" s="3873" t="s">
        <v>2938</v>
      </c>
      <c r="G9" s="3873" t="s">
        <v>2938</v>
      </c>
    </row>
    <row r="10" spans="1:7" ht="13.5" customHeight="1" x14ac:dyDescent="0.2">
      <c r="A10" s="1144" t="s">
        <v>2028</v>
      </c>
      <c r="B10" s="3870" t="s">
        <v>2938</v>
      </c>
      <c r="C10" s="3873" t="s">
        <v>2938</v>
      </c>
      <c r="D10" s="3873" t="s">
        <v>2938</v>
      </c>
      <c r="E10" s="3873" t="s">
        <v>2938</v>
      </c>
      <c r="F10" s="3873" t="s">
        <v>2938</v>
      </c>
      <c r="G10" s="3873" t="s">
        <v>2938</v>
      </c>
    </row>
    <row r="11" spans="1:7" ht="12" customHeight="1" x14ac:dyDescent="0.2">
      <c r="A11" s="994" t="s">
        <v>249</v>
      </c>
      <c r="B11" s="3871" t="s">
        <v>1185</v>
      </c>
      <c r="C11" s="3873" t="s">
        <v>2938</v>
      </c>
      <c r="D11" s="3873" t="s">
        <v>2938</v>
      </c>
      <c r="E11" s="3870" t="s">
        <v>2938</v>
      </c>
      <c r="F11" s="3870" t="s">
        <v>2938</v>
      </c>
      <c r="G11" s="3870" t="s">
        <v>2938</v>
      </c>
    </row>
    <row r="12" spans="1:7" ht="12" customHeight="1" x14ac:dyDescent="0.2">
      <c r="A12" s="994" t="s">
        <v>250</v>
      </c>
      <c r="B12" s="3871" t="s">
        <v>1185</v>
      </c>
      <c r="C12" s="3873" t="s">
        <v>2938</v>
      </c>
      <c r="D12" s="3873" t="s">
        <v>2938</v>
      </c>
      <c r="E12" s="3870" t="s">
        <v>2938</v>
      </c>
      <c r="F12" s="3870" t="s">
        <v>2938</v>
      </c>
      <c r="G12" s="3870" t="s">
        <v>2938</v>
      </c>
    </row>
    <row r="13" spans="1:7" ht="12" customHeight="1" x14ac:dyDescent="0.2">
      <c r="A13" s="994" t="s">
        <v>2678</v>
      </c>
      <c r="B13" s="3871" t="s">
        <v>1185</v>
      </c>
      <c r="C13" s="3873" t="s">
        <v>2938</v>
      </c>
      <c r="D13" s="3873" t="s">
        <v>2938</v>
      </c>
      <c r="E13" s="3870" t="s">
        <v>2938</v>
      </c>
      <c r="F13" s="3870" t="s">
        <v>2938</v>
      </c>
      <c r="G13" s="3870" t="s">
        <v>2938</v>
      </c>
    </row>
    <row r="14" spans="1:7" ht="13.5" customHeight="1" x14ac:dyDescent="0.2">
      <c r="A14" s="1144" t="s">
        <v>2029</v>
      </c>
      <c r="B14" s="3870" t="s">
        <v>2938</v>
      </c>
      <c r="C14" s="3873" t="s">
        <v>2938</v>
      </c>
      <c r="D14" s="3873" t="s">
        <v>2938</v>
      </c>
      <c r="E14" s="3873" t="s">
        <v>2938</v>
      </c>
      <c r="F14" s="3873" t="s">
        <v>2938</v>
      </c>
      <c r="G14" s="3873" t="s">
        <v>2938</v>
      </c>
    </row>
    <row r="15" spans="1:7" ht="12" customHeight="1" x14ac:dyDescent="0.2">
      <c r="A15" s="994" t="s">
        <v>249</v>
      </c>
      <c r="B15" s="3871" t="s">
        <v>1185</v>
      </c>
      <c r="C15" s="3873" t="s">
        <v>2938</v>
      </c>
      <c r="D15" s="3873" t="s">
        <v>2938</v>
      </c>
      <c r="E15" s="3870" t="s">
        <v>2938</v>
      </c>
      <c r="F15" s="3870" t="s">
        <v>2938</v>
      </c>
      <c r="G15" s="3870" t="s">
        <v>2938</v>
      </c>
    </row>
    <row r="16" spans="1:7" ht="12.75" customHeight="1" x14ac:dyDescent="0.2">
      <c r="A16" s="1145" t="s">
        <v>250</v>
      </c>
      <c r="B16" s="3871" t="s">
        <v>1185</v>
      </c>
      <c r="C16" s="3873" t="s">
        <v>2938</v>
      </c>
      <c r="D16" s="3873" t="s">
        <v>2938</v>
      </c>
      <c r="E16" s="3870" t="s">
        <v>2938</v>
      </c>
      <c r="F16" s="3870" t="s">
        <v>2938</v>
      </c>
      <c r="G16" s="3870" t="s">
        <v>2938</v>
      </c>
    </row>
    <row r="17" spans="1:7" ht="12.75" customHeight="1" x14ac:dyDescent="0.2">
      <c r="A17" s="1150" t="s">
        <v>2030</v>
      </c>
      <c r="B17" s="3870" t="s">
        <v>2938</v>
      </c>
      <c r="C17" s="3873" t="s">
        <v>2938</v>
      </c>
      <c r="D17" s="3873" t="s">
        <v>2938</v>
      </c>
      <c r="E17" s="3870" t="s">
        <v>2938</v>
      </c>
      <c r="F17" s="3870" t="s">
        <v>2938</v>
      </c>
      <c r="G17" s="3870" t="s">
        <v>2938</v>
      </c>
    </row>
    <row r="18" spans="1:7" ht="14.25" customHeight="1" x14ac:dyDescent="0.2">
      <c r="A18" s="1150" t="s">
        <v>2031</v>
      </c>
      <c r="B18" s="3871" t="s">
        <v>1185</v>
      </c>
      <c r="C18" s="3871" t="s">
        <v>1185</v>
      </c>
      <c r="D18" s="3871" t="s">
        <v>1185</v>
      </c>
      <c r="E18" s="3873" t="s">
        <v>2938</v>
      </c>
      <c r="F18" s="3873" t="s">
        <v>2938</v>
      </c>
      <c r="G18" s="3873" t="s">
        <v>2938</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1185</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s">
        <v>2939</v>
      </c>
      <c r="I9" s="3873" t="s">
        <v>2938</v>
      </c>
      <c r="J9" s="3873" t="n">
        <v>0.05136492783456</v>
      </c>
      <c r="K9" s="3873" t="s">
        <v>2939</v>
      </c>
      <c r="L9" s="144"/>
    </row>
    <row r="10" spans="1:12" ht="12" customHeight="1" x14ac:dyDescent="0.2">
      <c r="A10" s="1159" t="s">
        <v>262</v>
      </c>
      <c r="B10" s="3870" t="s">
        <v>1185</v>
      </c>
      <c r="C10" s="3870" t="s">
        <v>1185</v>
      </c>
      <c r="D10" s="3870" t="s">
        <v>2938</v>
      </c>
      <c r="E10" s="3873" t="s">
        <v>2938</v>
      </c>
      <c r="F10" s="3873" t="s">
        <v>2938</v>
      </c>
      <c r="G10" s="3873" t="s">
        <v>2938</v>
      </c>
      <c r="H10" s="3870" t="s">
        <v>2938</v>
      </c>
      <c r="I10" s="3870" t="s">
        <v>2938</v>
      </c>
      <c r="J10" s="3870" t="s">
        <v>2938</v>
      </c>
      <c r="K10" s="3870" t="s">
        <v>2938</v>
      </c>
      <c r="L10" s="144"/>
    </row>
    <row r="11" spans="1:12" ht="13.5" customHeight="1" x14ac:dyDescent="0.2">
      <c r="A11" s="1160" t="s">
        <v>2046</v>
      </c>
      <c r="B11" s="3870" t="s">
        <v>1185</v>
      </c>
      <c r="C11" s="3870" t="s">
        <v>1185</v>
      </c>
      <c r="D11" s="3870" t="s">
        <v>2938</v>
      </c>
      <c r="E11" s="3873" t="s">
        <v>2938</v>
      </c>
      <c r="F11" s="3873" t="s">
        <v>2938</v>
      </c>
      <c r="G11" s="3871" t="s">
        <v>1185</v>
      </c>
      <c r="H11" s="3870" t="s">
        <v>2938</v>
      </c>
      <c r="I11" s="3870" t="s">
        <v>2938</v>
      </c>
      <c r="J11" s="3870" t="s">
        <v>2938</v>
      </c>
      <c r="K11" s="3871" t="s">
        <v>1185</v>
      </c>
      <c r="L11" s="144"/>
    </row>
    <row r="12" spans="1:12" ht="12" customHeight="1" x14ac:dyDescent="0.2">
      <c r="A12" s="1159" t="s">
        <v>263</v>
      </c>
      <c r="B12" s="3870" t="s">
        <v>2968</v>
      </c>
      <c r="C12" s="3870" t="s">
        <v>2969</v>
      </c>
      <c r="D12" s="3870" t="n">
        <v>124.8048</v>
      </c>
      <c r="E12" s="3873" t="s">
        <v>2939</v>
      </c>
      <c r="F12" s="3873" t="n">
        <v>152.4390243981802</v>
      </c>
      <c r="G12" s="3871" t="s">
        <v>1185</v>
      </c>
      <c r="H12" s="3870" t="s">
        <v>2940</v>
      </c>
      <c r="I12" s="3870" t="s">
        <v>2938</v>
      </c>
      <c r="J12" s="3870" t="n">
        <v>0.01902512195221</v>
      </c>
      <c r="K12" s="3871" t="s">
        <v>1185</v>
      </c>
      <c r="L12" s="144"/>
    </row>
    <row r="13" spans="1:12" ht="12" customHeight="1" x14ac:dyDescent="0.2">
      <c r="A13" s="1160" t="s">
        <v>264</v>
      </c>
      <c r="B13" s="3870" t="s">
        <v>2970</v>
      </c>
      <c r="C13" s="3870" t="s">
        <v>2969</v>
      </c>
      <c r="D13" s="3870" t="n">
        <v>124.8048</v>
      </c>
      <c r="E13" s="3873" t="s">
        <v>2939</v>
      </c>
      <c r="F13" s="3873" t="n">
        <v>259.12309368189364</v>
      </c>
      <c r="G13" s="3873" t="s">
        <v>2940</v>
      </c>
      <c r="H13" s="3870" t="s">
        <v>2940</v>
      </c>
      <c r="I13" s="3870" t="s">
        <v>2938</v>
      </c>
      <c r="J13" s="3870" t="n">
        <v>0.03233980588235</v>
      </c>
      <c r="K13" s="3870" t="s">
        <v>2940</v>
      </c>
      <c r="L13" s="144"/>
    </row>
    <row r="14" spans="1:12" ht="12" customHeight="1" x14ac:dyDescent="0.2">
      <c r="A14" s="1160" t="s">
        <v>265</v>
      </c>
      <c r="B14" s="3870" t="s">
        <v>2971</v>
      </c>
      <c r="C14" s="3870" t="s">
        <v>2969</v>
      </c>
      <c r="D14" s="3870" t="n">
        <v>99.22278404000001</v>
      </c>
      <c r="E14" s="3873" t="s">
        <v>2939</v>
      </c>
      <c r="F14" s="3873" t="s">
        <v>2940</v>
      </c>
      <c r="G14" s="3871" t="s">
        <v>1185</v>
      </c>
      <c r="H14" s="3870" t="s">
        <v>2940</v>
      </c>
      <c r="I14" s="3870" t="s">
        <v>2938</v>
      </c>
      <c r="J14" s="3870" t="s">
        <v>2940</v>
      </c>
      <c r="K14" s="3871" t="s">
        <v>1185</v>
      </c>
      <c r="L14" s="144"/>
    </row>
    <row r="15" spans="1:12" ht="12.75" customHeight="1" x14ac:dyDescent="0.2">
      <c r="A15" s="1160" t="s">
        <v>266</v>
      </c>
      <c r="B15" s="3870" t="s">
        <v>1185</v>
      </c>
      <c r="C15" s="3870" t="s">
        <v>1185</v>
      </c>
      <c r="D15" s="3870" t="s">
        <v>2938</v>
      </c>
      <c r="E15" s="3873" t="s">
        <v>2938</v>
      </c>
      <c r="F15" s="3873" t="s">
        <v>2938</v>
      </c>
      <c r="G15" s="3871" t="s">
        <v>1185</v>
      </c>
      <c r="H15" s="3870" t="s">
        <v>2938</v>
      </c>
      <c r="I15" s="3870" t="s">
        <v>2938</v>
      </c>
      <c r="J15" s="3870" t="s">
        <v>2938</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0.275273745</v>
      </c>
      <c r="I16" s="3873" t="s">
        <v>2938</v>
      </c>
      <c r="J16" s="3873" t="n">
        <v>7.625296127</v>
      </c>
      <c r="K16" s="3871" t="s">
        <v>1185</v>
      </c>
      <c r="L16" s="144"/>
    </row>
    <row r="17" spans="1:12" ht="12" customHeight="1" x14ac:dyDescent="0.2">
      <c r="A17" s="1159" t="s">
        <v>262</v>
      </c>
      <c r="B17" s="3870" t="s">
        <v>1185</v>
      </c>
      <c r="C17" s="3870" t="s">
        <v>1185</v>
      </c>
      <c r="D17" s="3870" t="s">
        <v>2938</v>
      </c>
      <c r="E17" s="3873" t="s">
        <v>2938</v>
      </c>
      <c r="F17" s="3873" t="s">
        <v>2938</v>
      </c>
      <c r="G17" s="3871" t="s">
        <v>1185</v>
      </c>
      <c r="H17" s="3870" t="s">
        <v>2938</v>
      </c>
      <c r="I17" s="3870" t="s">
        <v>2938</v>
      </c>
      <c r="J17" s="3870" t="s">
        <v>2938</v>
      </c>
      <c r="K17" s="3871" t="s">
        <v>1185</v>
      </c>
      <c r="L17" s="144"/>
    </row>
    <row r="18" spans="1:12" ht="13.5" customHeight="1" x14ac:dyDescent="0.2">
      <c r="A18" s="1160" t="s">
        <v>2046</v>
      </c>
      <c r="B18" s="3870" t="s">
        <v>2972</v>
      </c>
      <c r="C18" s="3870" t="s">
        <v>2969</v>
      </c>
      <c r="D18" s="3870" t="s">
        <v>2938</v>
      </c>
      <c r="E18" s="3873" t="s">
        <v>2938</v>
      </c>
      <c r="F18" s="3873" t="s">
        <v>2938</v>
      </c>
      <c r="G18" s="3871" t="s">
        <v>1185</v>
      </c>
      <c r="H18" s="3870" t="s">
        <v>2938</v>
      </c>
      <c r="I18" s="3870" t="s">
        <v>2938</v>
      </c>
      <c r="J18" s="3870" t="s">
        <v>2938</v>
      </c>
      <c r="K18" s="3871" t="s">
        <v>1185</v>
      </c>
      <c r="L18" s="144"/>
    </row>
    <row r="19" spans="1:12" ht="13.5" customHeight="1" x14ac:dyDescent="0.2">
      <c r="A19" s="1160" t="s">
        <v>268</v>
      </c>
      <c r="B19" s="3870" t="s">
        <v>1185</v>
      </c>
      <c r="C19" s="3870" t="s">
        <v>1185</v>
      </c>
      <c r="D19" s="3870" t="s">
        <v>2938</v>
      </c>
      <c r="E19" s="3873" t="s">
        <v>2938</v>
      </c>
      <c r="F19" s="3873" t="s">
        <v>2938</v>
      </c>
      <c r="G19" s="3871" t="s">
        <v>1185</v>
      </c>
      <c r="H19" s="3870" t="s">
        <v>2938</v>
      </c>
      <c r="I19" s="3870" t="s">
        <v>2938</v>
      </c>
      <c r="J19" s="3870" t="s">
        <v>2938</v>
      </c>
      <c r="K19" s="3871" t="s">
        <v>1185</v>
      </c>
      <c r="L19" s="144"/>
    </row>
    <row r="20" spans="1:12" ht="12" customHeight="1" x14ac:dyDescent="0.2">
      <c r="A20" s="1160" t="s">
        <v>269</v>
      </c>
      <c r="B20" s="3870" t="s">
        <v>2973</v>
      </c>
      <c r="C20" s="3870" t="s">
        <v>2969</v>
      </c>
      <c r="D20" s="3870" t="n">
        <v>0.035813</v>
      </c>
      <c r="E20" s="3873" t="n">
        <v>645000.0</v>
      </c>
      <c r="F20" s="3873" t="n">
        <v>1.7867E7</v>
      </c>
      <c r="G20" s="3871" t="s">
        <v>1185</v>
      </c>
      <c r="H20" s="3870" t="n">
        <v>0.023099385</v>
      </c>
      <c r="I20" s="3870" t="s">
        <v>2938</v>
      </c>
      <c r="J20" s="3870" t="n">
        <v>0.639870871</v>
      </c>
      <c r="K20" s="3871" t="s">
        <v>1185</v>
      </c>
      <c r="L20" s="144"/>
    </row>
    <row r="21" spans="1:12" ht="12" customHeight="1" x14ac:dyDescent="0.2">
      <c r="A21" s="1160" t="s">
        <v>270</v>
      </c>
      <c r="B21" s="3870" t="s">
        <v>2974</v>
      </c>
      <c r="C21" s="3870" t="s">
        <v>2969</v>
      </c>
      <c r="D21" s="3870" t="n">
        <v>0.390968</v>
      </c>
      <c r="E21" s="3873" t="n">
        <v>645000.0</v>
      </c>
      <c r="F21" s="3873" t="n">
        <v>1.7867E7</v>
      </c>
      <c r="G21" s="3871" t="s">
        <v>1185</v>
      </c>
      <c r="H21" s="3870" t="n">
        <v>0.25217436</v>
      </c>
      <c r="I21" s="3870" t="s">
        <v>2938</v>
      </c>
      <c r="J21" s="3870" t="n">
        <v>6.985425256</v>
      </c>
      <c r="K21" s="3871" t="s">
        <v>1185</v>
      </c>
      <c r="L21" s="144"/>
    </row>
    <row r="22" spans="1:12" ht="12" customHeight="1" x14ac:dyDescent="0.2">
      <c r="A22" s="1159" t="s">
        <v>271</v>
      </c>
      <c r="B22" s="3870" t="s">
        <v>2975</v>
      </c>
      <c r="C22" s="3870" t="s">
        <v>2969</v>
      </c>
      <c r="D22" s="3870" t="s">
        <v>2938</v>
      </c>
      <c r="E22" s="3873" t="s">
        <v>2938</v>
      </c>
      <c r="F22" s="3873" t="s">
        <v>2938</v>
      </c>
      <c r="G22" s="3871" t="s">
        <v>1185</v>
      </c>
      <c r="H22" s="3870" t="s">
        <v>2938</v>
      </c>
      <c r="I22" s="3870" t="s">
        <v>2938</v>
      </c>
      <c r="J22" s="3870" t="s">
        <v>2938</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30.8966979985</v>
      </c>
      <c r="I23" s="3873" t="s">
        <v>2938</v>
      </c>
      <c r="J23" s="3873" t="n">
        <v>1.1556E-4</v>
      </c>
      <c r="K23" s="3873" t="n">
        <v>2.889E-5</v>
      </c>
      <c r="L23" s="144"/>
    </row>
    <row r="24" spans="1:12" ht="12" customHeight="1" x14ac:dyDescent="0.2">
      <c r="A24" s="1177" t="s">
        <v>272</v>
      </c>
      <c r="B24" s="3871" t="s">
        <v>1185</v>
      </c>
      <c r="C24" s="3871" t="s">
        <v>1185</v>
      </c>
      <c r="D24" s="3871" t="s">
        <v>1185</v>
      </c>
      <c r="E24" s="3871" t="s">
        <v>1185</v>
      </c>
      <c r="F24" s="3871" t="s">
        <v>1185</v>
      </c>
      <c r="G24" s="3871" t="s">
        <v>1185</v>
      </c>
      <c r="H24" s="3873" t="s">
        <v>2938</v>
      </c>
      <c r="I24" s="3873" t="s">
        <v>2938</v>
      </c>
      <c r="J24" s="3873" t="s">
        <v>2938</v>
      </c>
      <c r="K24" s="3871" t="s">
        <v>1185</v>
      </c>
      <c r="L24" s="144"/>
    </row>
    <row r="25" spans="1:12" ht="12" customHeight="1" x14ac:dyDescent="0.2">
      <c r="A25" s="1176" t="s">
        <v>273</v>
      </c>
      <c r="B25" s="3870" t="s">
        <v>1185</v>
      </c>
      <c r="C25" s="3870" t="s">
        <v>1185</v>
      </c>
      <c r="D25" s="3870" t="s">
        <v>2938</v>
      </c>
      <c r="E25" s="3873" t="s">
        <v>2938</v>
      </c>
      <c r="F25" s="3873" t="s">
        <v>2938</v>
      </c>
      <c r="G25" s="3871" t="s">
        <v>1185</v>
      </c>
      <c r="H25" s="3870" t="s">
        <v>2938</v>
      </c>
      <c r="I25" s="3870" t="s">
        <v>2938</v>
      </c>
      <c r="J25" s="3870" t="s">
        <v>2938</v>
      </c>
      <c r="K25" s="3871" t="s">
        <v>1185</v>
      </c>
      <c r="L25" s="144"/>
    </row>
    <row r="26" spans="1:12" ht="12" customHeight="1" x14ac:dyDescent="0.2">
      <c r="A26" s="1169" t="s">
        <v>274</v>
      </c>
      <c r="B26" s="3870" t="s">
        <v>1185</v>
      </c>
      <c r="C26" s="3870" t="s">
        <v>1185</v>
      </c>
      <c r="D26" s="3870" t="s">
        <v>2938</v>
      </c>
      <c r="E26" s="3873" t="s">
        <v>2938</v>
      </c>
      <c r="F26" s="3873" t="s">
        <v>2938</v>
      </c>
      <c r="G26" s="3871" t="s">
        <v>1185</v>
      </c>
      <c r="H26" s="3870" t="s">
        <v>2938</v>
      </c>
      <c r="I26" s="3870" t="s">
        <v>2938</v>
      </c>
      <c r="J26" s="3870" t="s">
        <v>2938</v>
      </c>
      <c r="K26" s="3871" t="s">
        <v>1185</v>
      </c>
      <c r="L26" s="144"/>
    </row>
    <row r="27" spans="1:12" ht="12.75" customHeight="1" x14ac:dyDescent="0.2">
      <c r="A27" s="1169" t="s">
        <v>275</v>
      </c>
      <c r="B27" s="3870" t="s">
        <v>1185</v>
      </c>
      <c r="C27" s="3870" t="s">
        <v>1185</v>
      </c>
      <c r="D27" s="3870" t="s">
        <v>2938</v>
      </c>
      <c r="E27" s="3873" t="s">
        <v>2938</v>
      </c>
      <c r="F27" s="3873" t="s">
        <v>2938</v>
      </c>
      <c r="G27" s="3871" t="s">
        <v>1185</v>
      </c>
      <c r="H27" s="3870" t="s">
        <v>2938</v>
      </c>
      <c r="I27" s="3870" t="s">
        <v>2938</v>
      </c>
      <c r="J27" s="3870" t="s">
        <v>2938</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30.8966979985</v>
      </c>
      <c r="I28" s="3873" t="s">
        <v>2938</v>
      </c>
      <c r="J28" s="3873" t="n">
        <v>1.1556E-4</v>
      </c>
      <c r="K28" s="3873" t="n">
        <v>2.889E-5</v>
      </c>
      <c r="L28" s="144"/>
    </row>
    <row r="29" spans="1:12" ht="12" customHeight="1" x14ac:dyDescent="0.2">
      <c r="A29" s="1169" t="s">
        <v>273</v>
      </c>
      <c r="B29" s="3870" t="s">
        <v>2976</v>
      </c>
      <c r="C29" s="3870" t="s">
        <v>2969</v>
      </c>
      <c r="D29" s="3870" t="s">
        <v>2977</v>
      </c>
      <c r="E29" s="3873" t="s">
        <v>1185</v>
      </c>
      <c r="F29" s="3873" t="s">
        <v>1185</v>
      </c>
      <c r="G29" s="3873" t="s">
        <v>1185</v>
      </c>
      <c r="H29" s="3870" t="n">
        <v>30.8966979985</v>
      </c>
      <c r="I29" s="3870" t="s">
        <v>2938</v>
      </c>
      <c r="J29" s="3870" t="n">
        <v>1.1556E-4</v>
      </c>
      <c r="K29" s="3870" t="n">
        <v>2.889E-5</v>
      </c>
      <c r="L29" s="144"/>
    </row>
    <row r="30" spans="1:12" x14ac:dyDescent="0.2">
      <c r="A30" s="1169" t="s">
        <v>274</v>
      </c>
      <c r="B30" s="3870" t="s">
        <v>2972</v>
      </c>
      <c r="C30" s="3870" t="s">
        <v>2938</v>
      </c>
      <c r="D30" s="3870" t="s">
        <v>2938</v>
      </c>
      <c r="E30" s="3873" t="s">
        <v>2938</v>
      </c>
      <c r="F30" s="3873" t="s">
        <v>2938</v>
      </c>
      <c r="G30" s="3873" t="s">
        <v>2938</v>
      </c>
      <c r="H30" s="3870" t="s">
        <v>2938</v>
      </c>
      <c r="I30" s="3870" t="s">
        <v>2938</v>
      </c>
      <c r="J30" s="3870" t="s">
        <v>2938</v>
      </c>
      <c r="K30" s="3870" t="s">
        <v>2938</v>
      </c>
      <c r="L30" s="144"/>
    </row>
    <row r="31" spans="1:12" ht="12.75" customHeight="1" x14ac:dyDescent="0.2">
      <c r="A31" s="1169" t="s">
        <v>275</v>
      </c>
      <c r="B31" s="3870" t="s">
        <v>1185</v>
      </c>
      <c r="C31" s="3870" t="s">
        <v>1185</v>
      </c>
      <c r="D31" s="3870" t="s">
        <v>2938</v>
      </c>
      <c r="E31" s="3873" t="s">
        <v>2938</v>
      </c>
      <c r="F31" s="3873" t="s">
        <v>2938</v>
      </c>
      <c r="G31" s="3873" t="s">
        <v>2938</v>
      </c>
      <c r="H31" s="3870" t="s">
        <v>2938</v>
      </c>
      <c r="I31" s="3870" t="s">
        <v>2938</v>
      </c>
      <c r="J31" s="3870" t="s">
        <v>2938</v>
      </c>
      <c r="K31" s="3870" t="s">
        <v>2938</v>
      </c>
      <c r="L31" s="144"/>
    </row>
    <row r="32" spans="1:12" ht="12.75" customHeight="1" x14ac:dyDescent="0.2">
      <c r="A32" s="1174" t="s">
        <v>2048</v>
      </c>
      <c r="B32" s="3871" t="s">
        <v>1185</v>
      </c>
      <c r="C32" s="3871" t="s">
        <v>1185</v>
      </c>
      <c r="D32" s="3871" t="s">
        <v>1185</v>
      </c>
      <c r="E32" s="3871" t="s">
        <v>1185</v>
      </c>
      <c r="F32" s="3871" t="s">
        <v>1185</v>
      </c>
      <c r="G32" s="3871" t="s">
        <v>1185</v>
      </c>
      <c r="H32" s="3873" t="s">
        <v>2938</v>
      </c>
      <c r="I32" s="3873" t="s">
        <v>2938</v>
      </c>
      <c r="J32" s="3873" t="s">
        <v>2938</v>
      </c>
      <c r="K32" s="3873" t="s">
        <v>2938</v>
      </c>
      <c r="L32" s="144"/>
    </row>
    <row r="33" spans="1:12" ht="12" customHeight="1" x14ac:dyDescent="0.2">
      <c r="A33" s="2734" t="s">
        <v>2832</v>
      </c>
      <c r="B33" s="377"/>
      <c r="C33" s="377"/>
      <c r="D33" s="377"/>
      <c r="E33" s="377"/>
      <c r="F33" s="377"/>
      <c r="G33" s="377"/>
      <c r="H33" s="377"/>
      <c r="I33" s="377"/>
      <c r="J33" s="377"/>
      <c r="K33" s="377"/>
      <c r="L33" s="144"/>
    </row>
    <row r="34" spans="1:12" ht="12" customHeight="1" x14ac:dyDescent="0.2">
      <c r="A34" s="3020" t="s">
        <v>2049</v>
      </c>
      <c r="B34" s="3020"/>
      <c r="C34" s="3020"/>
      <c r="D34" s="3020"/>
      <c r="E34" s="3020"/>
      <c r="F34" s="3020"/>
      <c r="G34" s="3020"/>
      <c r="H34" s="3020"/>
      <c r="I34" s="3020"/>
      <c r="J34" s="3020"/>
      <c r="K34" s="3020"/>
      <c r="L34" s="144"/>
    </row>
    <row r="35" spans="1:12" ht="14.25" customHeight="1" x14ac:dyDescent="0.2">
      <c r="A35" s="3021" t="s">
        <v>2050</v>
      </c>
      <c r="B35" s="3021"/>
      <c r="C35" s="3021"/>
      <c r="D35" s="3022"/>
      <c r="E35" s="3022"/>
      <c r="F35" s="3022"/>
      <c r="G35" s="3022"/>
      <c r="H35" s="144"/>
      <c r="I35" s="144"/>
      <c r="J35" s="144"/>
      <c r="K35" s="144"/>
      <c r="L35" s="144"/>
    </row>
    <row r="36" spans="1:12" ht="14.25" customHeight="1" x14ac:dyDescent="0.2">
      <c r="A36" s="2887" t="s">
        <v>2051</v>
      </c>
      <c r="B36" s="2887"/>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887" t="s">
        <v>276</v>
      </c>
      <c r="B38" s="2887"/>
      <c r="C38" s="2887"/>
      <c r="D38" s="2887"/>
      <c r="E38" s="144"/>
      <c r="F38" s="144"/>
      <c r="G38" s="144"/>
      <c r="H38" s="144"/>
      <c r="I38" s="144"/>
      <c r="J38" s="144"/>
      <c r="K38" s="144"/>
      <c r="L38" s="144"/>
    </row>
    <row r="39" spans="1:12" ht="13.5" customHeight="1" x14ac:dyDescent="0.2">
      <c r="A39" s="2887" t="s">
        <v>277</v>
      </c>
      <c r="B39" s="2887"/>
      <c r="C39" s="2887"/>
      <c r="D39" s="2887"/>
      <c r="E39" s="2887"/>
      <c r="F39" s="2887"/>
      <c r="G39" s="2887"/>
      <c r="H39" s="2887"/>
      <c r="I39" s="144"/>
      <c r="J39" s="144"/>
      <c r="K39" s="144"/>
      <c r="L39" s="144"/>
    </row>
    <row r="40" spans="1:12" ht="15" customHeight="1" x14ac:dyDescent="0.2">
      <c r="A40" s="2887" t="s">
        <v>2052</v>
      </c>
      <c r="B40" s="2887"/>
      <c r="C40" s="2887"/>
      <c r="D40" s="2887"/>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887" t="s">
        <v>279</v>
      </c>
      <c r="B42" s="2887"/>
      <c r="C42" s="2887"/>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3009" t="s">
        <v>280</v>
      </c>
      <c r="B44" s="3010"/>
      <c r="C44" s="3010"/>
      <c r="D44" s="3010"/>
      <c r="E44" s="3010"/>
      <c r="F44" s="3010"/>
      <c r="G44" s="3010"/>
      <c r="H44" s="3010"/>
      <c r="I44" s="3010"/>
      <c r="J44" s="3010"/>
      <c r="K44" s="3011"/>
      <c r="L44" s="144"/>
    </row>
    <row r="45" spans="1:12" ht="26.25" customHeight="1" x14ac:dyDescent="0.2">
      <c r="A45" s="3002" t="s">
        <v>281</v>
      </c>
      <c r="B45" s="3003"/>
      <c r="C45" s="3003"/>
      <c r="D45" s="3003"/>
      <c r="E45" s="3003"/>
      <c r="F45" s="3003"/>
      <c r="G45" s="3003"/>
      <c r="H45" s="3003"/>
      <c r="I45" s="3003"/>
      <c r="J45" s="3003"/>
      <c r="K45" s="3004"/>
      <c r="L45" s="144"/>
    </row>
    <row r="46" spans="1:12" ht="12" customHeight="1" x14ac:dyDescent="0.2">
      <c r="A46" s="3002" t="s">
        <v>282</v>
      </c>
      <c r="B46" s="3003"/>
      <c r="C46" s="3003"/>
      <c r="D46" s="3003"/>
      <c r="E46" s="3003"/>
      <c r="F46" s="3003"/>
      <c r="G46" s="3003"/>
      <c r="H46" s="3003"/>
      <c r="I46" s="3003"/>
      <c r="J46" s="3003"/>
      <c r="K46" s="3004"/>
      <c r="L46" s="144"/>
    </row>
    <row r="47" spans="1:12" ht="15" customHeight="1" x14ac:dyDescent="0.2">
      <c r="A47" s="3002" t="s">
        <v>283</v>
      </c>
      <c r="B47" s="3003"/>
      <c r="C47" s="3003"/>
      <c r="D47" s="3003"/>
      <c r="E47" s="3003"/>
      <c r="F47" s="3003"/>
      <c r="G47" s="3003"/>
      <c r="H47" s="3003"/>
      <c r="I47" s="3003"/>
      <c r="J47" s="3003"/>
      <c r="K47" s="3004"/>
      <c r="L47" s="144"/>
    </row>
    <row r="48" spans="1:12" ht="12.75" customHeight="1" x14ac:dyDescent="0.2">
      <c r="A48" s="3023" t="s">
        <v>284</v>
      </c>
      <c r="B48" s="3024"/>
      <c r="C48" s="3024"/>
      <c r="D48" s="3024"/>
      <c r="E48" s="3024"/>
      <c r="F48" s="3024"/>
      <c r="G48" s="3024"/>
      <c r="H48" s="3024"/>
      <c r="I48" s="3024"/>
      <c r="J48" s="3024"/>
      <c r="K48" s="3025"/>
      <c r="L48" s="144"/>
    </row>
    <row r="49" spans="1:12" ht="12" customHeight="1" x14ac:dyDescent="0.2">
      <c r="A49" s="2753" t="s">
        <v>1484</v>
      </c>
      <c r="B49" s="3870" t="s">
        <v>2978</v>
      </c>
      <c r="C49" s="2988"/>
      <c r="D49" s="2988"/>
      <c r="E49" s="2988"/>
      <c r="F49" s="2988"/>
      <c r="G49" s="2988"/>
      <c r="H49" s="2988"/>
      <c r="I49" s="2988"/>
      <c r="J49" s="2988"/>
      <c r="K49" s="2988"/>
      <c r="L49" s="144"/>
    </row>
  </sheetData>
  <sheetProtection password="A754" sheet="true" scenarios="true" objects="true"/>
  <mergeCells count="21">
    <mergeCell ref="A1:D1"/>
    <mergeCell ref="A2:B2"/>
    <mergeCell ref="B5:D5"/>
    <mergeCell ref="H5:K5"/>
    <mergeCell ref="H6:I6"/>
    <mergeCell ref="E8:G8"/>
    <mergeCell ref="H8:K8"/>
    <mergeCell ref="E5:G5"/>
    <mergeCell ref="A42:C42"/>
    <mergeCell ref="A45:K45"/>
    <mergeCell ref="A46:K46"/>
    <mergeCell ref="A47:K47"/>
    <mergeCell ref="A48:K48"/>
    <mergeCell ref="B49:K49"/>
    <mergeCell ref="A44:K44"/>
    <mergeCell ref="A34:K34"/>
    <mergeCell ref="A35:G35"/>
    <mergeCell ref="A36:B36"/>
    <mergeCell ref="A38:D38"/>
    <mergeCell ref="A39:H39"/>
    <mergeCell ref="A40:D40"/>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2938</v>
      </c>
      <c r="C8" s="3873" t="s">
        <v>2938</v>
      </c>
      <c r="D8" s="3873" t="s">
        <v>2938</v>
      </c>
    </row>
    <row r="9" spans="1:4" x14ac:dyDescent="0.2">
      <c r="A9" s="1181" t="s">
        <v>287</v>
      </c>
      <c r="B9" s="3870" t="s">
        <v>2938</v>
      </c>
      <c r="C9" s="3873" t="s">
        <v>2938</v>
      </c>
      <c r="D9" s="3870" t="s">
        <v>2938</v>
      </c>
    </row>
    <row r="10" spans="1:4" x14ac:dyDescent="0.2">
      <c r="A10" s="1181" t="s">
        <v>288</v>
      </c>
      <c r="B10" s="3870" t="s">
        <v>2938</v>
      </c>
      <c r="C10" s="3873" t="s">
        <v>2938</v>
      </c>
      <c r="D10" s="3870" t="s">
        <v>2938</v>
      </c>
    </row>
    <row r="11" spans="1:4" x14ac:dyDescent="0.2">
      <c r="A11" s="1181" t="s">
        <v>289</v>
      </c>
      <c r="B11" s="3870" t="s">
        <v>2938</v>
      </c>
      <c r="C11" s="3873" t="s">
        <v>2938</v>
      </c>
      <c r="D11" s="3870" t="s">
        <v>2938</v>
      </c>
    </row>
    <row r="12" spans="1:4" ht="13.5" x14ac:dyDescent="0.2">
      <c r="A12" s="1181" t="s">
        <v>2055</v>
      </c>
      <c r="B12" s="3873" t="s">
        <v>2938</v>
      </c>
      <c r="C12" s="3873" t="s">
        <v>2938</v>
      </c>
      <c r="D12" s="3873" t="s">
        <v>2938</v>
      </c>
    </row>
    <row r="13" spans="1:4" x14ac:dyDescent="0.2">
      <c r="A13" s="1181" t="s">
        <v>290</v>
      </c>
      <c r="B13" s="3870" t="s">
        <v>2938</v>
      </c>
      <c r="C13" s="3873" t="s">
        <v>2938</v>
      </c>
      <c r="D13" s="3870" t="s">
        <v>2938</v>
      </c>
    </row>
    <row r="14" spans="1:4" x14ac:dyDescent="0.2">
      <c r="A14" s="1181" t="s">
        <v>291</v>
      </c>
      <c r="B14" s="3870" t="s">
        <v>2938</v>
      </c>
      <c r="C14" s="3873" t="s">
        <v>2938</v>
      </c>
      <c r="D14" s="3870" t="s">
        <v>2938</v>
      </c>
    </row>
    <row r="15" spans="1:4" x14ac:dyDescent="0.2">
      <c r="A15" s="1181" t="s">
        <v>292</v>
      </c>
      <c r="B15" s="3873" t="s">
        <v>2938</v>
      </c>
      <c r="C15" s="3873" t="s">
        <v>2938</v>
      </c>
      <c r="D15" s="3873" t="s">
        <v>2938</v>
      </c>
    </row>
    <row r="16" spans="1:4" ht="13.5" x14ac:dyDescent="0.2">
      <c r="A16" s="1181" t="s">
        <v>2056</v>
      </c>
      <c r="B16" s="1190"/>
      <c r="C16" s="1190"/>
      <c r="D16" s="1190"/>
    </row>
    <row r="17" spans="1:4" x14ac:dyDescent="0.2">
      <c r="A17" s="1189" t="s">
        <v>293</v>
      </c>
      <c r="B17" s="3871" t="s">
        <v>1185</v>
      </c>
      <c r="C17" s="3871" t="s">
        <v>1185</v>
      </c>
      <c r="D17" s="3870" t="s">
        <v>2938</v>
      </c>
    </row>
    <row r="18" spans="1:4" x14ac:dyDescent="0.2">
      <c r="A18" s="1187" t="s">
        <v>294</v>
      </c>
      <c r="B18" s="3871" t="s">
        <v>1185</v>
      </c>
      <c r="C18" s="3871" t="s">
        <v>1185</v>
      </c>
      <c r="D18" s="3870" t="s">
        <v>2938</v>
      </c>
    </row>
    <row r="19" spans="1:4" x14ac:dyDescent="0.2">
      <c r="A19" s="1188" t="s">
        <v>295</v>
      </c>
      <c r="B19" s="3871" t="s">
        <v>1185</v>
      </c>
      <c r="C19" s="3871" t="s">
        <v>1185</v>
      </c>
      <c r="D19" s="3873" t="s">
        <v>2938</v>
      </c>
    </row>
    <row r="20" spans="1:4" x14ac:dyDescent="0.2">
      <c r="A20" s="1181" t="s">
        <v>296</v>
      </c>
      <c r="B20" s="3871" t="s">
        <v>1185</v>
      </c>
      <c r="C20" s="3871" t="s">
        <v>1185</v>
      </c>
      <c r="D20" s="3870" t="s">
        <v>2938</v>
      </c>
    </row>
    <row r="21" spans="1:4" ht="13.5" x14ac:dyDescent="0.2">
      <c r="A21" s="1181" t="s">
        <v>2057</v>
      </c>
      <c r="B21" s="3871" t="s">
        <v>1185</v>
      </c>
      <c r="C21" s="3871" t="s">
        <v>1185</v>
      </c>
      <c r="D21" s="3870" t="s">
        <v>2938</v>
      </c>
    </row>
    <row r="22" spans="1:4" x14ac:dyDescent="0.2">
      <c r="A22" s="1187" t="s">
        <v>297</v>
      </c>
      <c r="B22" s="3871" t="s">
        <v>1185</v>
      </c>
      <c r="C22" s="3871" t="s">
        <v>1185</v>
      </c>
      <c r="D22" s="3870" t="s">
        <v>2938</v>
      </c>
    </row>
    <row r="23" spans="1:4" x14ac:dyDescent="0.2">
      <c r="A23" s="1188" t="s">
        <v>298</v>
      </c>
      <c r="B23" s="3871" t="s">
        <v>1185</v>
      </c>
      <c r="C23" s="3871" t="s">
        <v>1185</v>
      </c>
      <c r="D23" s="3873" t="s">
        <v>2938</v>
      </c>
    </row>
    <row r="24" spans="1:4" ht="12.75" x14ac:dyDescent="0.2">
      <c r="A24" s="1188" t="s">
        <v>2058</v>
      </c>
      <c r="B24" s="3871" t="s">
        <v>1185</v>
      </c>
      <c r="C24" s="3871" t="s">
        <v>1185</v>
      </c>
      <c r="D24" s="3873" t="s">
        <v>2938</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72823.626</v>
      </c>
      <c r="C8" s="3871" t="s">
        <v>1185</v>
      </c>
      <c r="D8" s="3871" t="s">
        <v>1185</v>
      </c>
      <c r="E8" s="3871" t="s">
        <v>1185</v>
      </c>
      <c r="F8" s="3873" t="n">
        <v>5301.559972800001</v>
      </c>
      <c r="G8" s="3873" t="n">
        <v>0.02135821918502</v>
      </c>
      <c r="H8" s="3873" t="n">
        <v>0.145647252</v>
      </c>
      <c r="I8" s="375"/>
      <c r="J8" s="341"/>
      <c r="K8" s="341"/>
      <c r="L8" s="341"/>
    </row>
    <row r="9" spans="1:12" ht="12" customHeight="1" x14ac:dyDescent="0.2">
      <c r="A9" s="1195" t="s">
        <v>108</v>
      </c>
      <c r="B9" s="3870" t="n">
        <v>72823.626</v>
      </c>
      <c r="C9" s="3873" t="n">
        <v>72.80000000000001</v>
      </c>
      <c r="D9" s="3873" t="n">
        <v>0.29328695037816</v>
      </c>
      <c r="E9" s="3873" t="n">
        <v>2.0</v>
      </c>
      <c r="F9" s="3870" t="n">
        <v>5301.559972800001</v>
      </c>
      <c r="G9" s="3870" t="n">
        <v>0.02135821918502</v>
      </c>
      <c r="H9" s="3870" t="n">
        <v>0.145647252</v>
      </c>
      <c r="I9" s="375"/>
      <c r="J9" s="397"/>
      <c r="K9" s="397"/>
      <c r="L9" s="397"/>
    </row>
    <row r="10" spans="1:12" ht="12" customHeight="1" x14ac:dyDescent="0.2">
      <c r="A10" s="1195" t="s">
        <v>107</v>
      </c>
      <c r="B10" s="3870" t="s">
        <v>2954</v>
      </c>
      <c r="C10" s="3873" t="s">
        <v>2954</v>
      </c>
      <c r="D10" s="3873" t="s">
        <v>2954</v>
      </c>
      <c r="E10" s="3873" t="s">
        <v>2954</v>
      </c>
      <c r="F10" s="3870" t="s">
        <v>2954</v>
      </c>
      <c r="G10" s="3870" t="s">
        <v>2954</v>
      </c>
      <c r="H10" s="3870" t="s">
        <v>2954</v>
      </c>
      <c r="I10" s="375"/>
      <c r="J10" s="397"/>
      <c r="K10" s="397"/>
      <c r="L10" s="397"/>
    </row>
    <row r="11" spans="1:12" ht="12.75" customHeight="1" x14ac:dyDescent="0.2">
      <c r="A11" s="1205" t="s">
        <v>65</v>
      </c>
      <c r="B11" s="3870" t="s">
        <v>2938</v>
      </c>
      <c r="C11" s="3873" t="s">
        <v>2938</v>
      </c>
      <c r="D11" s="3873" t="s">
        <v>2938</v>
      </c>
      <c r="E11" s="3873" t="s">
        <v>2938</v>
      </c>
      <c r="F11" s="3870" t="s">
        <v>2938</v>
      </c>
      <c r="G11" s="3870" t="s">
        <v>2938</v>
      </c>
      <c r="H11" s="3870" t="s">
        <v>2938</v>
      </c>
      <c r="I11" s="375"/>
      <c r="J11" s="341"/>
      <c r="K11" s="398"/>
      <c r="L11" s="398"/>
    </row>
    <row r="12" spans="1:12" ht="12.75" customHeight="1" x14ac:dyDescent="0.2">
      <c r="A12" s="1211" t="s">
        <v>309</v>
      </c>
      <c r="B12" s="3873" t="n">
        <v>299.08272229</v>
      </c>
      <c r="C12" s="3871" t="s">
        <v>1185</v>
      </c>
      <c r="D12" s="3871" t="s">
        <v>1185</v>
      </c>
      <c r="E12" s="3871" t="s">
        <v>1185</v>
      </c>
      <c r="F12" s="3873" t="n">
        <v>21.922763543857</v>
      </c>
      <c r="G12" s="3873" t="n">
        <v>1.8084267456E-4</v>
      </c>
      <c r="H12" s="3873" t="n">
        <v>6.9879126236E-4</v>
      </c>
      <c r="I12" s="375"/>
      <c r="J12" s="398"/>
      <c r="K12" s="398"/>
      <c r="L12" s="398"/>
    </row>
    <row r="13" spans="1:12" ht="12" customHeight="1" x14ac:dyDescent="0.2">
      <c r="A13" s="1210" t="s">
        <v>117</v>
      </c>
      <c r="B13" s="3870" t="s">
        <v>2938</v>
      </c>
      <c r="C13" s="3873" t="s">
        <v>2938</v>
      </c>
      <c r="D13" s="3873" t="s">
        <v>2938</v>
      </c>
      <c r="E13" s="3873" t="s">
        <v>2938</v>
      </c>
      <c r="F13" s="3870" t="s">
        <v>2938</v>
      </c>
      <c r="G13" s="3870" t="s">
        <v>2938</v>
      </c>
      <c r="H13" s="3870" t="s">
        <v>2938</v>
      </c>
      <c r="I13" s="375"/>
      <c r="J13" s="398"/>
      <c r="K13" s="398"/>
      <c r="L13" s="398"/>
    </row>
    <row r="14" spans="1:12" ht="12" customHeight="1" x14ac:dyDescent="0.2">
      <c r="A14" s="1196" t="s">
        <v>118</v>
      </c>
      <c r="B14" s="3870" t="n">
        <v>299.08272229</v>
      </c>
      <c r="C14" s="3873" t="n">
        <v>73.3</v>
      </c>
      <c r="D14" s="3873" t="n">
        <v>0.60465771200467</v>
      </c>
      <c r="E14" s="3873" t="n">
        <v>2.33644811378449</v>
      </c>
      <c r="F14" s="3870" t="n">
        <v>21.922763543857</v>
      </c>
      <c r="G14" s="3870" t="n">
        <v>1.8084267456E-4</v>
      </c>
      <c r="H14" s="3870" t="n">
        <v>6.9879126236E-4</v>
      </c>
      <c r="I14" s="375"/>
      <c r="J14" s="398"/>
      <c r="K14" s="398"/>
      <c r="L14" s="398"/>
    </row>
    <row r="15" spans="1:12" ht="12" customHeight="1" x14ac:dyDescent="0.2">
      <c r="A15" s="1196" t="s">
        <v>109</v>
      </c>
      <c r="B15" s="3870" t="s">
        <v>2938</v>
      </c>
      <c r="C15" s="3873" t="s">
        <v>2938</v>
      </c>
      <c r="D15" s="3873" t="s">
        <v>2938</v>
      </c>
      <c r="E15" s="3873" t="s">
        <v>2938</v>
      </c>
      <c r="F15" s="3870" t="s">
        <v>2938</v>
      </c>
      <c r="G15" s="3870" t="s">
        <v>2938</v>
      </c>
      <c r="H15" s="3870" t="s">
        <v>2938</v>
      </c>
      <c r="I15" s="375"/>
      <c r="J15" s="398"/>
      <c r="K15" s="398"/>
      <c r="L15" s="398"/>
    </row>
    <row r="16" spans="1:12" ht="12" customHeight="1" x14ac:dyDescent="0.2">
      <c r="A16" s="1196" t="s">
        <v>1962</v>
      </c>
      <c r="B16" s="3873" t="s">
        <v>2938</v>
      </c>
      <c r="C16" s="3871" t="s">
        <v>1185</v>
      </c>
      <c r="D16" s="3871" t="s">
        <v>1185</v>
      </c>
      <c r="E16" s="3871" t="s">
        <v>1185</v>
      </c>
      <c r="F16" s="3873" t="s">
        <v>2938</v>
      </c>
      <c r="G16" s="3873" t="s">
        <v>2938</v>
      </c>
      <c r="H16" s="3873" t="s">
        <v>2938</v>
      </c>
      <c r="I16" s="375"/>
      <c r="J16" s="398"/>
      <c r="K16" s="398"/>
      <c r="L16" s="398"/>
    </row>
    <row r="17" spans="1:12" ht="12" customHeight="1" x14ac:dyDescent="0.2">
      <c r="A17" s="1196" t="s">
        <v>89</v>
      </c>
      <c r="B17" s="3870" t="s">
        <v>2938</v>
      </c>
      <c r="C17" s="3873" t="s">
        <v>2938</v>
      </c>
      <c r="D17" s="3873" t="s">
        <v>2938</v>
      </c>
      <c r="E17" s="3873" t="s">
        <v>2938</v>
      </c>
      <c r="F17" s="3870" t="s">
        <v>2938</v>
      </c>
      <c r="G17" s="3870" t="s">
        <v>2938</v>
      </c>
      <c r="H17" s="3870" t="s">
        <v>2938</v>
      </c>
      <c r="I17" s="375"/>
      <c r="J17" s="398"/>
      <c r="K17" s="398"/>
      <c r="L17" s="398"/>
    </row>
    <row r="18" spans="1:12" ht="12" customHeight="1" x14ac:dyDescent="0.2">
      <c r="A18" s="1196" t="s">
        <v>65</v>
      </c>
      <c r="B18" s="3870" t="s">
        <v>2938</v>
      </c>
      <c r="C18" s="3873" t="s">
        <v>2938</v>
      </c>
      <c r="D18" s="3873" t="s">
        <v>2938</v>
      </c>
      <c r="E18" s="3873" t="s">
        <v>2938</v>
      </c>
      <c r="F18" s="3870" t="s">
        <v>2938</v>
      </c>
      <c r="G18" s="3870" t="s">
        <v>2938</v>
      </c>
      <c r="H18" s="3870" t="s">
        <v>2938</v>
      </c>
      <c r="I18" s="375"/>
      <c r="J18" s="398"/>
      <c r="K18" s="398"/>
      <c r="L18" s="398"/>
    </row>
    <row r="19" spans="1:12" ht="12" customHeight="1" x14ac:dyDescent="0.2">
      <c r="A19" s="1196" t="s">
        <v>2069</v>
      </c>
      <c r="B19" s="3873" t="s">
        <v>2938</v>
      </c>
      <c r="C19" s="3871" t="s">
        <v>1185</v>
      </c>
      <c r="D19" s="3871" t="s">
        <v>1185</v>
      </c>
      <c r="E19" s="3871" t="s">
        <v>1185</v>
      </c>
      <c r="F19" s="3873" t="s">
        <v>2938</v>
      </c>
      <c r="G19" s="3873" t="s">
        <v>2938</v>
      </c>
      <c r="H19" s="3873" t="s">
        <v>2938</v>
      </c>
      <c r="I19" s="375"/>
      <c r="J19" s="398"/>
      <c r="K19" s="398"/>
      <c r="L19" s="398"/>
    </row>
    <row r="20" spans="1:12" ht="16.5" customHeight="1" x14ac:dyDescent="0.2">
      <c r="A20" s="1211" t="s">
        <v>2070</v>
      </c>
      <c r="B20" s="3870" t="s">
        <v>2938</v>
      </c>
      <c r="C20" s="3873" t="s">
        <v>2938</v>
      </c>
      <c r="D20" s="3873" t="s">
        <v>2938</v>
      </c>
      <c r="E20" s="3873" t="s">
        <v>2938</v>
      </c>
      <c r="F20" s="3870" t="s">
        <v>2938</v>
      </c>
      <c r="G20" s="3870" t="s">
        <v>2938</v>
      </c>
      <c r="H20" s="3870" t="s">
        <v>2938</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2.20366395698894</v>
      </c>
      <c r="C30" s="3873" t="n">
        <v>97.79633604301107</v>
      </c>
      <c r="D30" s="401"/>
      <c r="E30" s="401"/>
      <c r="F30" s="401"/>
      <c r="G30" s="401"/>
      <c r="H30" s="401"/>
      <c r="I30" s="375"/>
      <c r="J30" s="399"/>
      <c r="K30" s="399"/>
      <c r="L30" s="399"/>
    </row>
    <row r="31" spans="1:12" ht="12" customHeight="1" x14ac:dyDescent="0.2">
      <c r="A31" s="1095" t="s">
        <v>308</v>
      </c>
      <c r="B31" s="3873" t="n">
        <v>83.88762131238678</v>
      </c>
      <c r="C31" s="3873" t="n">
        <v>16.11237868761322</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2129.058657964744</v>
      </c>
      <c r="C7" s="3872" t="n">
        <v>0.1146544</v>
      </c>
      <c r="D7" s="3872" t="n">
        <v>0.129595164</v>
      </c>
      <c r="E7" s="3872" t="n">
        <v>1511.700056291685</v>
      </c>
      <c r="F7" s="3872" t="n">
        <v>30.75602289752881</v>
      </c>
      <c r="G7" s="3872" t="s">
        <v>2940</v>
      </c>
      <c r="H7" s="3872" t="n">
        <v>0.00862048017629</v>
      </c>
      <c r="I7" s="3872" t="n">
        <v>3.1145985E-5</v>
      </c>
      <c r="J7" s="3872" t="n">
        <v>0.2891394065</v>
      </c>
      <c r="K7" s="3872" t="n">
        <v>1.90054118824737</v>
      </c>
      <c r="L7" s="3872" t="n">
        <v>42.01542851361411</v>
      </c>
      <c r="M7" s="3872" t="n">
        <v>0.834577595853</v>
      </c>
    </row>
    <row r="8" spans="1:13" ht="12" customHeight="1" x14ac:dyDescent="0.2">
      <c r="A8" s="1276" t="s">
        <v>315</v>
      </c>
      <c r="B8" s="3872" t="n">
        <v>1891.2926723221003</v>
      </c>
      <c r="C8" s="3871" t="s">
        <v>1185</v>
      </c>
      <c r="D8" s="3871" t="s">
        <v>1185</v>
      </c>
      <c r="E8" s="3871" t="s">
        <v>1185</v>
      </c>
      <c r="F8" s="3871" t="s">
        <v>1185</v>
      </c>
      <c r="G8" s="3871" t="s">
        <v>1185</v>
      </c>
      <c r="H8" s="3871" t="s">
        <v>1185</v>
      </c>
      <c r="I8" s="3871" t="s">
        <v>1185</v>
      </c>
      <c r="J8" s="3872" t="n">
        <v>0.0118583765</v>
      </c>
      <c r="K8" s="3872" t="n">
        <v>0.0169528403</v>
      </c>
      <c r="L8" s="3872" t="n">
        <v>0.03080717118</v>
      </c>
      <c r="M8" s="3872" t="n">
        <v>5.13452853E-4</v>
      </c>
    </row>
    <row r="9" spans="1:13" ht="12" customHeight="1" x14ac:dyDescent="0.2">
      <c r="A9" s="1277" t="s">
        <v>316</v>
      </c>
      <c r="B9" s="3872" t="n">
        <v>1759.8228094171002</v>
      </c>
      <c r="C9" s="3871" t="s">
        <v>1185</v>
      </c>
      <c r="D9" s="3871" t="s">
        <v>1185</v>
      </c>
      <c r="E9" s="3871" t="s">
        <v>1185</v>
      </c>
      <c r="F9" s="3871" t="s">
        <v>1185</v>
      </c>
      <c r="G9" s="3871" t="s">
        <v>1185</v>
      </c>
      <c r="H9" s="3871" t="s">
        <v>1185</v>
      </c>
      <c r="I9" s="3871" t="s">
        <v>1185</v>
      </c>
      <c r="J9" s="3871" t="s">
        <v>1185</v>
      </c>
      <c r="K9" s="3871" t="s">
        <v>1185</v>
      </c>
      <c r="L9" s="3871" t="s">
        <v>1185</v>
      </c>
      <c r="M9" s="3870" t="n">
        <v>4.68847093E-4</v>
      </c>
    </row>
    <row r="10" spans="1:13" ht="12" customHeight="1" x14ac:dyDescent="0.2">
      <c r="A10" s="1277" t="s">
        <v>317</v>
      </c>
      <c r="B10" s="3872" t="n">
        <v>43.803321856</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7.173770264</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80.492770785</v>
      </c>
      <c r="C12" s="3871" t="s">
        <v>1185</v>
      </c>
      <c r="D12" s="3871" t="s">
        <v>1185</v>
      </c>
      <c r="E12" s="3871" t="s">
        <v>1185</v>
      </c>
      <c r="F12" s="3871" t="s">
        <v>1185</v>
      </c>
      <c r="G12" s="3871" t="s">
        <v>1185</v>
      </c>
      <c r="H12" s="3871" t="s">
        <v>1185</v>
      </c>
      <c r="I12" s="3871" t="s">
        <v>1185</v>
      </c>
      <c r="J12" s="3872" t="n">
        <v>0.0118583765</v>
      </c>
      <c r="K12" s="3872" t="n">
        <v>0.0169528403</v>
      </c>
      <c r="L12" s="3872" t="n">
        <v>0.03080717118</v>
      </c>
      <c r="M12" s="3872" t="n">
        <v>4.460576E-5</v>
      </c>
    </row>
    <row r="13" spans="1:13" ht="12" customHeight="1" x14ac:dyDescent="0.2">
      <c r="A13" s="1278" t="s">
        <v>320</v>
      </c>
      <c r="B13" s="3872" t="n">
        <v>130.8821133024</v>
      </c>
      <c r="C13" s="3872" t="n">
        <v>0.1146544</v>
      </c>
      <c r="D13" s="3872" t="n">
        <v>0.025001664</v>
      </c>
      <c r="E13" s="3872" t="s">
        <v>2940</v>
      </c>
      <c r="F13" s="3872" t="s">
        <v>2940</v>
      </c>
      <c r="G13" s="3872" t="s">
        <v>2940</v>
      </c>
      <c r="H13" s="3872" t="s">
        <v>2940</v>
      </c>
      <c r="I13" s="3872" t="s">
        <v>2940</v>
      </c>
      <c r="J13" s="3872" t="n">
        <v>0.05219712</v>
      </c>
      <c r="K13" s="3872" t="s">
        <v>2989</v>
      </c>
      <c r="L13" s="3872" t="n">
        <v>0.01259337</v>
      </c>
      <c r="M13" s="3872" t="n">
        <v>0.80884203</v>
      </c>
    </row>
    <row r="14" spans="1:13" ht="12" customHeight="1" x14ac:dyDescent="0.2">
      <c r="A14" s="1279" t="s">
        <v>321</v>
      </c>
      <c r="B14" s="3872" t="s">
        <v>2954</v>
      </c>
      <c r="C14" s="3872" t="s">
        <v>2940</v>
      </c>
      <c r="D14" s="3872" t="s">
        <v>2940</v>
      </c>
      <c r="E14" s="3871" t="s">
        <v>1185</v>
      </c>
      <c r="F14" s="3871" t="s">
        <v>1185</v>
      </c>
      <c r="G14" s="3871" t="s">
        <v>1185</v>
      </c>
      <c r="H14" s="3871" t="s">
        <v>1185</v>
      </c>
      <c r="I14" s="3871" t="s">
        <v>1185</v>
      </c>
      <c r="J14" s="3870" t="s">
        <v>2940</v>
      </c>
      <c r="K14" s="3870" t="s">
        <v>2940</v>
      </c>
      <c r="L14" s="3870" t="s">
        <v>2954</v>
      </c>
      <c r="M14" s="3870" t="s">
        <v>2940</v>
      </c>
    </row>
    <row r="15" spans="1:13" ht="12" customHeight="1" x14ac:dyDescent="0.2">
      <c r="A15" s="1277" t="s">
        <v>322</v>
      </c>
      <c r="B15" s="3871" t="s">
        <v>1185</v>
      </c>
      <c r="C15" s="3871" t="s">
        <v>1185</v>
      </c>
      <c r="D15" s="3872" t="n">
        <v>0.025001664</v>
      </c>
      <c r="E15" s="3871" t="s">
        <v>1185</v>
      </c>
      <c r="F15" s="3871" t="s">
        <v>1185</v>
      </c>
      <c r="G15" s="3871" t="s">
        <v>1185</v>
      </c>
      <c r="H15" s="3871" t="s">
        <v>1185</v>
      </c>
      <c r="I15" s="3871" t="s">
        <v>1185</v>
      </c>
      <c r="J15" s="3870" t="n">
        <v>0.05219712</v>
      </c>
      <c r="K15" s="3871" t="s">
        <v>1185</v>
      </c>
      <c r="L15" s="3871" t="s">
        <v>1185</v>
      </c>
      <c r="M15" s="3871" t="s">
        <v>1185</v>
      </c>
    </row>
    <row r="16" spans="1:13" ht="12" customHeight="1" x14ac:dyDescent="0.2">
      <c r="A16" s="1277" t="s">
        <v>323</v>
      </c>
      <c r="B16" s="3872" t="s">
        <v>2938</v>
      </c>
      <c r="C16" s="3871" t="s">
        <v>1185</v>
      </c>
      <c r="D16" s="3872" t="s">
        <v>2938</v>
      </c>
      <c r="E16" s="3871" t="s">
        <v>1185</v>
      </c>
      <c r="F16" s="3871" t="s">
        <v>1185</v>
      </c>
      <c r="G16" s="3871" t="s">
        <v>1185</v>
      </c>
      <c r="H16" s="3871" t="s">
        <v>1185</v>
      </c>
      <c r="I16" s="3871" t="s">
        <v>1185</v>
      </c>
      <c r="J16" s="3870" t="s">
        <v>2938</v>
      </c>
      <c r="K16" s="3870" t="s">
        <v>2938</v>
      </c>
      <c r="L16" s="3870" t="s">
        <v>2938</v>
      </c>
      <c r="M16" s="3871" t="s">
        <v>1185</v>
      </c>
    </row>
    <row r="17" spans="1:13" ht="12" customHeight="1" x14ac:dyDescent="0.2">
      <c r="A17" s="1277" t="s">
        <v>324</v>
      </c>
      <c r="B17" s="3872" t="s">
        <v>2938</v>
      </c>
      <c r="C17" s="3871" t="s">
        <v>1185</v>
      </c>
      <c r="D17" s="3872" t="s">
        <v>2938</v>
      </c>
      <c r="E17" s="3871" t="s">
        <v>1185</v>
      </c>
      <c r="F17" s="3871" t="s">
        <v>1185</v>
      </c>
      <c r="G17" s="3871" t="s">
        <v>1185</v>
      </c>
      <c r="H17" s="3871" t="s">
        <v>1185</v>
      </c>
      <c r="I17" s="3871" t="s">
        <v>1185</v>
      </c>
      <c r="J17" s="3871" t="s">
        <v>1185</v>
      </c>
      <c r="K17" s="3871" t="s">
        <v>1185</v>
      </c>
      <c r="L17" s="3870" t="s">
        <v>2938</v>
      </c>
      <c r="M17" s="3870" t="s">
        <v>2938</v>
      </c>
    </row>
    <row r="18" spans="1:13" ht="12" customHeight="1" x14ac:dyDescent="0.2">
      <c r="A18" s="1277" t="s">
        <v>325</v>
      </c>
      <c r="B18" s="3872" t="n">
        <v>24.61116</v>
      </c>
      <c r="C18" s="3872" t="n">
        <v>0.1146544</v>
      </c>
      <c r="D18" s="3871" t="s">
        <v>1185</v>
      </c>
      <c r="E18" s="3871" t="s">
        <v>1185</v>
      </c>
      <c r="F18" s="3871" t="s">
        <v>1185</v>
      </c>
      <c r="G18" s="3871" t="s">
        <v>1185</v>
      </c>
      <c r="H18" s="3871" t="s">
        <v>1185</v>
      </c>
      <c r="I18" s="3871" t="s">
        <v>1185</v>
      </c>
      <c r="J18" s="3870" t="s">
        <v>2940</v>
      </c>
      <c r="K18" s="3870" t="s">
        <v>2953</v>
      </c>
      <c r="L18" s="3870" t="s">
        <v>2940</v>
      </c>
      <c r="M18" s="3870" t="n">
        <v>0.7096712</v>
      </c>
    </row>
    <row r="19" spans="1:13" ht="12" customHeight="1" x14ac:dyDescent="0.2">
      <c r="A19" s="1277" t="s">
        <v>326</v>
      </c>
      <c r="B19" s="3872"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s">
        <v>2938</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90.89172</v>
      </c>
      <c r="C21" s="3872" t="s">
        <v>2939</v>
      </c>
      <c r="D21" s="3871" t="s">
        <v>1185</v>
      </c>
      <c r="E21" s="3871" t="s">
        <v>1185</v>
      </c>
      <c r="F21" s="3871" t="s">
        <v>1185</v>
      </c>
      <c r="G21" s="3871" t="s">
        <v>1185</v>
      </c>
      <c r="H21" s="3871" t="s">
        <v>1185</v>
      </c>
      <c r="I21" s="3871" t="s">
        <v>1185</v>
      </c>
      <c r="J21" s="3870" t="s">
        <v>2940</v>
      </c>
      <c r="K21" s="3870" t="s">
        <v>2940</v>
      </c>
      <c r="L21" s="3870" t="n">
        <v>0.01150173</v>
      </c>
      <c r="M21" s="3870" t="s">
        <v>2940</v>
      </c>
    </row>
    <row r="22" spans="1:13" ht="12" customHeight="1" x14ac:dyDescent="0.2">
      <c r="A22" s="1277" t="s">
        <v>329</v>
      </c>
      <c r="B22" s="3871" t="s">
        <v>1185</v>
      </c>
      <c r="C22" s="3871" t="s">
        <v>1185</v>
      </c>
      <c r="D22" s="3871" t="s">
        <v>1185</v>
      </c>
      <c r="E22" s="3872" t="s">
        <v>1185</v>
      </c>
      <c r="F22" s="3872" t="s">
        <v>1185</v>
      </c>
      <c r="G22" s="3872" t="s">
        <v>1185</v>
      </c>
      <c r="H22" s="3872" t="s">
        <v>1185</v>
      </c>
      <c r="I22" s="3872" t="s">
        <v>1185</v>
      </c>
      <c r="J22" s="3871" t="s">
        <v>1185</v>
      </c>
      <c r="K22" s="3871" t="s">
        <v>1185</v>
      </c>
      <c r="L22" s="3871" t="s">
        <v>1185</v>
      </c>
      <c r="M22" s="3871" t="s">
        <v>1185</v>
      </c>
    </row>
    <row r="23" spans="1:13" ht="12.75" customHeight="1" x14ac:dyDescent="0.2">
      <c r="A23" s="1280" t="s">
        <v>2080</v>
      </c>
      <c r="B23" s="3872" t="n">
        <v>15.3792333024</v>
      </c>
      <c r="C23" s="3872" t="s">
        <v>2940</v>
      </c>
      <c r="D23" s="3872" t="s">
        <v>2940</v>
      </c>
      <c r="E23" s="3872" t="s">
        <v>2940</v>
      </c>
      <c r="F23" s="3872" t="s">
        <v>2940</v>
      </c>
      <c r="G23" s="3872" t="s">
        <v>2940</v>
      </c>
      <c r="H23" s="3872" t="s">
        <v>2940</v>
      </c>
      <c r="I23" s="3872" t="s">
        <v>2940</v>
      </c>
      <c r="J23" s="3872" t="s">
        <v>2940</v>
      </c>
      <c r="K23" s="3872" t="s">
        <v>2940</v>
      </c>
      <c r="L23" s="3872" t="n">
        <v>0.00109164</v>
      </c>
      <c r="M23" s="3872" t="n">
        <v>0.09917083</v>
      </c>
    </row>
    <row r="24" spans="1:13" ht="12" customHeight="1" x14ac:dyDescent="0.2">
      <c r="A24" s="1276" t="s">
        <v>330</v>
      </c>
      <c r="B24" s="3872" t="n">
        <v>13.2455328</v>
      </c>
      <c r="C24" s="3872" t="s">
        <v>2939</v>
      </c>
      <c r="D24" s="3872" t="s">
        <v>2940</v>
      </c>
      <c r="E24" s="3872" t="s">
        <v>2940</v>
      </c>
      <c r="F24" s="3872" t="s">
        <v>2939</v>
      </c>
      <c r="G24" s="3872" t="s">
        <v>2940</v>
      </c>
      <c r="H24" s="3872" t="s">
        <v>2939</v>
      </c>
      <c r="I24" s="3872" t="s">
        <v>2940</v>
      </c>
      <c r="J24" s="3872" t="n">
        <v>0.17984039</v>
      </c>
      <c r="K24" s="3872" t="n">
        <v>1.036806784</v>
      </c>
      <c r="L24" s="3872" t="n">
        <v>0.277610574</v>
      </c>
      <c r="M24" s="3872" t="n">
        <v>0.017797913</v>
      </c>
    </row>
    <row r="25" spans="1:13" ht="12" customHeight="1" x14ac:dyDescent="0.2">
      <c r="A25" s="1277" t="s">
        <v>331</v>
      </c>
      <c r="B25" s="3872" t="n">
        <v>11.6831628</v>
      </c>
      <c r="C25" s="3872" t="s">
        <v>2939</v>
      </c>
      <c r="D25" s="3871" t="s">
        <v>1185</v>
      </c>
      <c r="E25" s="3871" t="s">
        <v>1185</v>
      </c>
      <c r="F25" s="3871" t="s">
        <v>1185</v>
      </c>
      <c r="G25" s="3871" t="s">
        <v>1185</v>
      </c>
      <c r="H25" s="3871" t="s">
        <v>1185</v>
      </c>
      <c r="I25" s="3871" t="s">
        <v>1185</v>
      </c>
      <c r="J25" s="3870" t="n">
        <v>0.17814097</v>
      </c>
      <c r="K25" s="3870" t="n">
        <v>1.032887404</v>
      </c>
      <c r="L25" s="3870" t="n">
        <v>0.276759774</v>
      </c>
      <c r="M25" s="3870" t="n">
        <v>0.017778726</v>
      </c>
    </row>
    <row r="26" spans="1:13" ht="12" customHeight="1" x14ac:dyDescent="0.2">
      <c r="A26" s="1277" t="s">
        <v>332</v>
      </c>
      <c r="B26" s="3872" t="s">
        <v>2938</v>
      </c>
      <c r="C26" s="3872" t="s">
        <v>2938</v>
      </c>
      <c r="D26" s="3871" t="s">
        <v>1185</v>
      </c>
      <c r="E26" s="3871" t="s">
        <v>1185</v>
      </c>
      <c r="F26" s="3871" t="s">
        <v>1185</v>
      </c>
      <c r="G26" s="3871" t="s">
        <v>1185</v>
      </c>
      <c r="H26" s="3871" t="s">
        <v>1185</v>
      </c>
      <c r="I26" s="3871" t="s">
        <v>1185</v>
      </c>
      <c r="J26" s="3870" t="s">
        <v>2938</v>
      </c>
      <c r="K26" s="3870" t="s">
        <v>2938</v>
      </c>
      <c r="L26" s="3870" t="s">
        <v>2938</v>
      </c>
      <c r="M26" s="3870" t="s">
        <v>2938</v>
      </c>
    </row>
    <row r="27" spans="1:13" ht="12" customHeight="1" x14ac:dyDescent="0.2">
      <c r="A27" s="1277" t="s">
        <v>333</v>
      </c>
      <c r="B27" s="3872" t="s">
        <v>2938</v>
      </c>
      <c r="C27" s="3871" t="s">
        <v>1185</v>
      </c>
      <c r="D27" s="3871" t="s">
        <v>1185</v>
      </c>
      <c r="E27" s="3871" t="s">
        <v>1185</v>
      </c>
      <c r="F27" s="3872" t="s">
        <v>2938</v>
      </c>
      <c r="G27" s="3871" t="s">
        <v>1185</v>
      </c>
      <c r="H27" s="3872" t="s">
        <v>2938</v>
      </c>
      <c r="I27" s="3871" t="s">
        <v>1185</v>
      </c>
      <c r="J27" s="3870" t="s">
        <v>2938</v>
      </c>
      <c r="K27" s="3870" t="s">
        <v>2938</v>
      </c>
      <c r="L27" s="3870" t="s">
        <v>2938</v>
      </c>
      <c r="M27" s="3870" t="s">
        <v>2938</v>
      </c>
    </row>
    <row r="28" spans="1:13" ht="12" customHeight="1" x14ac:dyDescent="0.2">
      <c r="A28" s="1280" t="s">
        <v>334</v>
      </c>
      <c r="B28" s="3872" t="s">
        <v>2938</v>
      </c>
      <c r="C28" s="3871" t="s">
        <v>1185</v>
      </c>
      <c r="D28" s="3871" t="s">
        <v>1185</v>
      </c>
      <c r="E28" s="3872" t="s">
        <v>2940</v>
      </c>
      <c r="F28" s="3872" t="s">
        <v>2940</v>
      </c>
      <c r="G28" s="3872" t="s">
        <v>2940</v>
      </c>
      <c r="H28" s="3872" t="s">
        <v>2938</v>
      </c>
      <c r="I28" s="3871" t="s">
        <v>1185</v>
      </c>
      <c r="J28" s="3870" t="s">
        <v>2938</v>
      </c>
      <c r="K28" s="3870" t="s">
        <v>2938</v>
      </c>
      <c r="L28" s="3870" t="s">
        <v>2938</v>
      </c>
      <c r="M28" s="3870" t="s">
        <v>2938</v>
      </c>
    </row>
    <row r="29" spans="1:13" ht="12" customHeight="1" x14ac:dyDescent="0.2">
      <c r="A29" s="1281" t="s">
        <v>335</v>
      </c>
      <c r="B29" s="3872" t="s">
        <v>2938</v>
      </c>
      <c r="C29" s="3871" t="s">
        <v>1185</v>
      </c>
      <c r="D29" s="3871" t="s">
        <v>1185</v>
      </c>
      <c r="E29" s="3871" t="s">
        <v>1185</v>
      </c>
      <c r="F29" s="3871" t="s">
        <v>1185</v>
      </c>
      <c r="G29" s="3871" t="s">
        <v>1185</v>
      </c>
      <c r="H29" s="3871" t="s">
        <v>1185</v>
      </c>
      <c r="I29" s="3871" t="s">
        <v>1185</v>
      </c>
      <c r="J29" s="3870" t="s">
        <v>2938</v>
      </c>
      <c r="K29" s="3870" t="s">
        <v>2938</v>
      </c>
      <c r="L29" s="3870" t="s">
        <v>2938</v>
      </c>
      <c r="M29" s="3870" t="s">
        <v>2938</v>
      </c>
    </row>
    <row r="30" spans="1:13" ht="12" customHeight="1" x14ac:dyDescent="0.2">
      <c r="A30" s="1281" t="s">
        <v>336</v>
      </c>
      <c r="B30" s="3872" t="s">
        <v>2938</v>
      </c>
      <c r="C30" s="3871" t="s">
        <v>1185</v>
      </c>
      <c r="D30" s="3871" t="s">
        <v>1185</v>
      </c>
      <c r="E30" s="3871" t="s">
        <v>1185</v>
      </c>
      <c r="F30" s="3871" t="s">
        <v>1185</v>
      </c>
      <c r="G30" s="3871" t="s">
        <v>1185</v>
      </c>
      <c r="H30" s="3871" t="s">
        <v>1185</v>
      </c>
      <c r="I30" s="3871" t="s">
        <v>1185</v>
      </c>
      <c r="J30" s="3870" t="s">
        <v>2938</v>
      </c>
      <c r="K30" s="3870" t="s">
        <v>2938</v>
      </c>
      <c r="L30" s="3870" t="s">
        <v>2938</v>
      </c>
      <c r="M30" s="3870" t="s">
        <v>2938</v>
      </c>
    </row>
    <row r="31" spans="1:13" ht="12.75" customHeight="1" x14ac:dyDescent="0.2">
      <c r="A31" s="1277" t="s">
        <v>2081</v>
      </c>
      <c r="B31" s="3872" t="n">
        <v>1.56237</v>
      </c>
      <c r="C31" s="3872" t="s">
        <v>2940</v>
      </c>
      <c r="D31" s="3872" t="s">
        <v>2940</v>
      </c>
      <c r="E31" s="3872" t="s">
        <v>2940</v>
      </c>
      <c r="F31" s="3872" t="s">
        <v>2940</v>
      </c>
      <c r="G31" s="3872" t="s">
        <v>2940</v>
      </c>
      <c r="H31" s="3872" t="s">
        <v>2940</v>
      </c>
      <c r="I31" s="3872" t="s">
        <v>2940</v>
      </c>
      <c r="J31" s="3872" t="n">
        <v>0.00169942</v>
      </c>
      <c r="K31" s="3872" t="n">
        <v>0.00391938</v>
      </c>
      <c r="L31" s="3872" t="n">
        <v>8.508E-4</v>
      </c>
      <c r="M31" s="3872" t="n">
        <v>1.9187E-5</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56.26719038391255</v>
      </c>
      <c r="C7" s="3872" t="s">
        <v>2940</v>
      </c>
      <c r="D7" s="3872" t="s">
        <v>2940</v>
      </c>
      <c r="E7" s="3871" t="s">
        <v>1185</v>
      </c>
      <c r="F7" s="3871" t="s">
        <v>1185</v>
      </c>
      <c r="G7" s="3871" t="s">
        <v>1185</v>
      </c>
      <c r="H7" s="3871" t="s">
        <v>1185</v>
      </c>
      <c r="I7" s="3871" t="s">
        <v>1185</v>
      </c>
      <c r="J7" s="3872" t="s">
        <v>2940</v>
      </c>
      <c r="K7" s="3872" t="n">
        <v>4.2591394737E-4</v>
      </c>
      <c r="L7" s="3872" t="n">
        <v>15.7739911767822</v>
      </c>
      <c r="M7" s="3872" t="s">
        <v>2940</v>
      </c>
      <c r="N7" s="144"/>
    </row>
    <row r="8" spans="1:14" ht="14.25" customHeight="1" x14ac:dyDescent="0.2">
      <c r="A8" s="1286" t="s">
        <v>338</v>
      </c>
      <c r="B8" s="3872" t="n">
        <v>29.844768094372</v>
      </c>
      <c r="C8" s="3872" t="s">
        <v>2940</v>
      </c>
      <c r="D8" s="3872" t="s">
        <v>2940</v>
      </c>
      <c r="E8" s="3871" t="s">
        <v>1185</v>
      </c>
      <c r="F8" s="3871" t="s">
        <v>1185</v>
      </c>
      <c r="G8" s="3871" t="s">
        <v>1185</v>
      </c>
      <c r="H8" s="3871" t="s">
        <v>1185</v>
      </c>
      <c r="I8" s="3871" t="s">
        <v>1185</v>
      </c>
      <c r="J8" s="3870" t="s">
        <v>2940</v>
      </c>
      <c r="K8" s="3870" t="s">
        <v>2940</v>
      </c>
      <c r="L8" s="3870" t="s">
        <v>2940</v>
      </c>
      <c r="M8" s="3870" t="s">
        <v>2940</v>
      </c>
      <c r="N8" s="144"/>
    </row>
    <row r="9" spans="1:14" ht="14.25" customHeight="1" x14ac:dyDescent="0.2">
      <c r="A9" s="1286" t="s">
        <v>339</v>
      </c>
      <c r="B9" s="3872" t="n">
        <v>2.370192</v>
      </c>
      <c r="C9" s="3872" t="s">
        <v>2940</v>
      </c>
      <c r="D9" s="3872" t="s">
        <v>2940</v>
      </c>
      <c r="E9" s="3871" t="s">
        <v>1185</v>
      </c>
      <c r="F9" s="3871" t="s">
        <v>1185</v>
      </c>
      <c r="G9" s="3871" t="s">
        <v>1185</v>
      </c>
      <c r="H9" s="3871" t="s">
        <v>1185</v>
      </c>
      <c r="I9" s="3871" t="s">
        <v>1185</v>
      </c>
      <c r="J9" s="3870" t="s">
        <v>2940</v>
      </c>
      <c r="K9" s="3870" t="s">
        <v>2940</v>
      </c>
      <c r="L9" s="3870" t="s">
        <v>2940</v>
      </c>
      <c r="M9" s="3870" t="s">
        <v>2940</v>
      </c>
      <c r="N9" s="144"/>
    </row>
    <row r="10" spans="1:14" ht="13.5" customHeight="1" x14ac:dyDescent="0.2">
      <c r="A10" s="1288" t="s">
        <v>340</v>
      </c>
      <c r="B10" s="3872" t="n">
        <v>24.05223028954055</v>
      </c>
      <c r="C10" s="3872" t="s">
        <v>2940</v>
      </c>
      <c r="D10" s="3872" t="s">
        <v>2940</v>
      </c>
      <c r="E10" s="3871" t="s">
        <v>1185</v>
      </c>
      <c r="F10" s="3871" t="s">
        <v>1185</v>
      </c>
      <c r="G10" s="3871" t="s">
        <v>1185</v>
      </c>
      <c r="H10" s="3871" t="s">
        <v>1185</v>
      </c>
      <c r="I10" s="3871" t="s">
        <v>1185</v>
      </c>
      <c r="J10" s="3872" t="s">
        <v>2940</v>
      </c>
      <c r="K10" s="3872" t="n">
        <v>4.2591394737E-4</v>
      </c>
      <c r="L10" s="3872" t="n">
        <v>15.7739911767822</v>
      </c>
      <c r="M10" s="3872" t="s">
        <v>2940</v>
      </c>
      <c r="N10" s="144"/>
    </row>
    <row r="11" spans="1:14" ht="12" customHeight="1" x14ac:dyDescent="0.2">
      <c r="A11" s="1294" t="s">
        <v>341</v>
      </c>
      <c r="B11" s="3871" t="s">
        <v>1185</v>
      </c>
      <c r="C11" s="3871" t="s">
        <v>1185</v>
      </c>
      <c r="D11" s="3871" t="s">
        <v>1185</v>
      </c>
      <c r="E11" s="3872" t="n">
        <v>0.179542944</v>
      </c>
      <c r="F11" s="3872" t="n">
        <v>5.77458533856</v>
      </c>
      <c r="G11" s="3872" t="s">
        <v>1185</v>
      </c>
      <c r="H11" s="3872" t="n">
        <v>3.3192936E-4</v>
      </c>
      <c r="I11" s="3872" t="n">
        <v>3.1145985E-5</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n">
        <v>0.179542944</v>
      </c>
      <c r="F12" s="3872" t="n">
        <v>5.75741428356</v>
      </c>
      <c r="G12" s="3872" t="s">
        <v>1185</v>
      </c>
      <c r="H12" s="3872" t="n">
        <v>3.3192936E-4</v>
      </c>
      <c r="I12" s="3872" t="s">
        <v>1185</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1185</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1185</v>
      </c>
      <c r="H14" s="3872" t="s">
        <v>1185</v>
      </c>
      <c r="I14" s="3872" t="n">
        <v>3.1145985E-5</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1185</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1185</v>
      </c>
      <c r="F16" s="3872" t="n">
        <v>0.017171055</v>
      </c>
      <c r="G16" s="3872" t="s">
        <v>1185</v>
      </c>
      <c r="H16" s="3872" t="s">
        <v>1185</v>
      </c>
      <c r="I16" s="3872" t="s">
        <v>1185</v>
      </c>
      <c r="J16" s="3871" t="s">
        <v>1185</v>
      </c>
      <c r="K16" s="3871" t="s">
        <v>1185</v>
      </c>
      <c r="L16" s="3871" t="s">
        <v>1185</v>
      </c>
      <c r="M16" s="3871" t="s">
        <v>1185</v>
      </c>
      <c r="N16" s="144"/>
    </row>
    <row r="17" spans="1:14" ht="14.25" x14ac:dyDescent="0.2">
      <c r="A17" s="1292" t="s">
        <v>2084</v>
      </c>
      <c r="B17" s="3871" t="s">
        <v>1185</v>
      </c>
      <c r="C17" s="3871" t="s">
        <v>1185</v>
      </c>
      <c r="D17" s="3871" t="s">
        <v>1185</v>
      </c>
      <c r="E17" s="3872" t="n">
        <v>1459.8889333476852</v>
      </c>
      <c r="F17" s="3872" t="n">
        <v>2.42502012086881</v>
      </c>
      <c r="G17" s="3872" t="s">
        <v>1185</v>
      </c>
      <c r="H17" s="3872" t="s">
        <v>1185</v>
      </c>
      <c r="I17" s="3872" t="s">
        <v>1185</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1405.7648105121377</v>
      </c>
      <c r="F18" s="3872" t="n">
        <v>2.42502012086881</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n">
        <v>29.25565787057939</v>
      </c>
      <c r="F19" s="3872" t="s">
        <v>1185</v>
      </c>
      <c r="G19" s="3872" t="s">
        <v>1185</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s">
        <v>1185</v>
      </c>
      <c r="F20" s="3872" t="s">
        <v>1185</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n">
        <v>23.562450266</v>
      </c>
      <c r="F21" s="3872" t="s">
        <v>1185</v>
      </c>
      <c r="G21" s="3872" t="s">
        <v>1185</v>
      </c>
      <c r="H21" s="3872" t="s">
        <v>1185</v>
      </c>
      <c r="I21" s="3872" t="s">
        <v>1185</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n">
        <v>1.306014698968</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n">
        <v>37.07994915633111</v>
      </c>
      <c r="C24" s="3872" t="s">
        <v>2940</v>
      </c>
      <c r="D24" s="3872" t="n">
        <v>0.1045935</v>
      </c>
      <c r="E24" s="3872" t="n">
        <v>51.63158</v>
      </c>
      <c r="F24" s="3872" t="n">
        <v>22.5564174381</v>
      </c>
      <c r="G24" s="3872" t="s">
        <v>1185</v>
      </c>
      <c r="H24" s="3872" t="n">
        <v>0.00828855081629</v>
      </c>
      <c r="I24" s="3872" t="s">
        <v>1185</v>
      </c>
      <c r="J24" s="3872" t="n">
        <v>0.01976352</v>
      </c>
      <c r="K24" s="3872" t="n">
        <v>0.6040209</v>
      </c>
      <c r="L24" s="3872" t="n">
        <v>23.21401858211345</v>
      </c>
      <c r="M24" s="3872" t="n">
        <v>0.0070602</v>
      </c>
      <c r="N24" s="144"/>
    </row>
    <row r="25" spans="1:14" ht="12.75" customHeight="1" x14ac:dyDescent="0.2">
      <c r="A25" s="1286" t="s">
        <v>353</v>
      </c>
      <c r="B25" s="3871" t="s">
        <v>1185</v>
      </c>
      <c r="C25" s="3871" t="s">
        <v>1185</v>
      </c>
      <c r="D25" s="3871" t="s">
        <v>1185</v>
      </c>
      <c r="E25" s="3872" t="s">
        <v>1185</v>
      </c>
      <c r="F25" s="3872" t="s">
        <v>1185</v>
      </c>
      <c r="G25" s="3872" t="s">
        <v>1185</v>
      </c>
      <c r="H25" s="3872" t="n">
        <v>0.00100668024</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n">
        <v>22.5564174381</v>
      </c>
      <c r="G26" s="3872" t="s">
        <v>1185</v>
      </c>
      <c r="H26" s="3872" t="n">
        <v>0.00728187057629</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0.1045935</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n">
        <v>37.07994915633111</v>
      </c>
      <c r="C28" s="3872" t="s">
        <v>2940</v>
      </c>
      <c r="D28" s="3872" t="s">
        <v>2940</v>
      </c>
      <c r="E28" s="3872" t="n">
        <v>51.63158</v>
      </c>
      <c r="F28" s="3872" t="s">
        <v>1185</v>
      </c>
      <c r="G28" s="3872" t="s">
        <v>1185</v>
      </c>
      <c r="H28" s="3872" t="s">
        <v>1185</v>
      </c>
      <c r="I28" s="3872" t="s">
        <v>1185</v>
      </c>
      <c r="J28" s="3872" t="n">
        <v>0.01976352</v>
      </c>
      <c r="K28" s="3872" t="n">
        <v>0.6040209</v>
      </c>
      <c r="L28" s="3872" t="n">
        <v>23.21401858211345</v>
      </c>
      <c r="M28" s="3872" t="n">
        <v>0.0070602</v>
      </c>
      <c r="N28" s="144"/>
    </row>
    <row r="29" spans="1:14" ht="14.25" x14ac:dyDescent="0.2">
      <c r="A29" s="1285" t="s">
        <v>2087</v>
      </c>
      <c r="B29" s="3872" t="n">
        <v>0.2912</v>
      </c>
      <c r="C29" s="3872" t="s">
        <v>2940</v>
      </c>
      <c r="D29" s="3872" t="s">
        <v>2940</v>
      </c>
      <c r="E29" s="3872" t="s">
        <v>2940</v>
      </c>
      <c r="F29" s="3872" t="s">
        <v>2940</v>
      </c>
      <c r="G29" s="3872" t="s">
        <v>2940</v>
      </c>
      <c r="H29" s="3872" t="s">
        <v>2940</v>
      </c>
      <c r="I29" s="3872" t="s">
        <v>2940</v>
      </c>
      <c r="J29" s="3872" t="n">
        <v>0.02548</v>
      </c>
      <c r="K29" s="3872" t="n">
        <v>0.24233475</v>
      </c>
      <c r="L29" s="3872" t="n">
        <v>2.70640763953846</v>
      </c>
      <c r="M29" s="3872" t="n">
        <v>3.64E-4</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2990</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1891.2926723221003</v>
      </c>
      <c r="H9" s="3873" t="s">
        <v>2939</v>
      </c>
      <c r="I9" s="3871" t="s">
        <v>1185</v>
      </c>
      <c r="J9" s="3871" t="s">
        <v>1185</v>
      </c>
      <c r="K9" s="3871" t="s">
        <v>1185</v>
      </c>
      <c r="L9" s="3871" t="s">
        <v>1185</v>
      </c>
      <c r="M9" s="144"/>
      <c r="N9" s="144"/>
    </row>
    <row r="10" spans="1:14" x14ac:dyDescent="0.2">
      <c r="A10" s="1301" t="s">
        <v>360</v>
      </c>
      <c r="B10" s="3870" t="s">
        <v>2998</v>
      </c>
      <c r="C10" s="3870" t="n">
        <v>3278.6510000000003</v>
      </c>
      <c r="D10" s="3873" t="n">
        <v>0.5367521</v>
      </c>
      <c r="E10" s="3871" t="s">
        <v>1185</v>
      </c>
      <c r="F10" s="3871" t="s">
        <v>1185</v>
      </c>
      <c r="G10" s="3870" t="n">
        <v>1759.8228094171002</v>
      </c>
      <c r="H10" s="3870" t="s">
        <v>2940</v>
      </c>
      <c r="I10" s="3871" t="s">
        <v>1185</v>
      </c>
      <c r="J10" s="3871" t="s">
        <v>1185</v>
      </c>
      <c r="K10" s="3871" t="s">
        <v>1185</v>
      </c>
      <c r="L10" s="3871" t="s">
        <v>1185</v>
      </c>
      <c r="M10" s="144"/>
      <c r="N10" s="144"/>
    </row>
    <row r="11" spans="1:14" ht="12" customHeight="1" x14ac:dyDescent="0.2">
      <c r="A11" s="1301" t="s">
        <v>317</v>
      </c>
      <c r="B11" s="3870" t="s">
        <v>2999</v>
      </c>
      <c r="C11" s="3870" t="s">
        <v>2977</v>
      </c>
      <c r="D11" s="3873" t="s">
        <v>2977</v>
      </c>
      <c r="E11" s="3871" t="s">
        <v>1185</v>
      </c>
      <c r="F11" s="3871" t="s">
        <v>1185</v>
      </c>
      <c r="G11" s="3870" t="n">
        <v>43.803321856</v>
      </c>
      <c r="H11" s="3870" t="s">
        <v>2940</v>
      </c>
      <c r="I11" s="3871" t="s">
        <v>1185</v>
      </c>
      <c r="J11" s="3871" t="s">
        <v>1185</v>
      </c>
      <c r="K11" s="3871" t="s">
        <v>1185</v>
      </c>
      <c r="L11" s="3871" t="s">
        <v>1185</v>
      </c>
      <c r="M11" s="144"/>
      <c r="N11" s="144"/>
    </row>
    <row r="12" spans="1:14" x14ac:dyDescent="0.2">
      <c r="A12" s="1301" t="s">
        <v>318</v>
      </c>
      <c r="B12" s="3870" t="s">
        <v>3000</v>
      </c>
      <c r="C12" s="3870" t="n">
        <v>152.875</v>
      </c>
      <c r="D12" s="3873" t="n">
        <v>0.04692572535732</v>
      </c>
      <c r="E12" s="3871" t="s">
        <v>1185</v>
      </c>
      <c r="F12" s="3871" t="s">
        <v>1185</v>
      </c>
      <c r="G12" s="3870" t="n">
        <v>7.173770264</v>
      </c>
      <c r="H12" s="3870" t="s">
        <v>2940</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80.492770785</v>
      </c>
      <c r="H13" s="3873" t="s">
        <v>2939</v>
      </c>
      <c r="I13" s="3871" t="s">
        <v>1185</v>
      </c>
      <c r="J13" s="3871" t="s">
        <v>1185</v>
      </c>
      <c r="K13" s="3871" t="s">
        <v>1185</v>
      </c>
      <c r="L13" s="3871" t="s">
        <v>1185</v>
      </c>
      <c r="M13" s="144"/>
      <c r="N13" s="144"/>
    </row>
    <row r="14" spans="1:14" x14ac:dyDescent="0.2">
      <c r="A14" s="992" t="s">
        <v>361</v>
      </c>
      <c r="B14" s="3870" t="s">
        <v>3001</v>
      </c>
      <c r="C14" s="3870" t="s">
        <v>2940</v>
      </c>
      <c r="D14" s="3873" t="s">
        <v>2940</v>
      </c>
      <c r="E14" s="3871" t="s">
        <v>1185</v>
      </c>
      <c r="F14" s="3871" t="s">
        <v>1185</v>
      </c>
      <c r="G14" s="3870" t="n">
        <v>70.35187900000001</v>
      </c>
      <c r="H14" s="3870" t="s">
        <v>2940</v>
      </c>
      <c r="I14" s="3871" t="s">
        <v>1185</v>
      </c>
      <c r="J14" s="3871" t="s">
        <v>1185</v>
      </c>
      <c r="K14" s="3871" t="s">
        <v>1185</v>
      </c>
      <c r="L14" s="3871" t="s">
        <v>1185</v>
      </c>
      <c r="M14" s="144"/>
      <c r="N14" s="144"/>
    </row>
    <row r="15" spans="1:14" x14ac:dyDescent="0.2">
      <c r="A15" s="992" t="s">
        <v>362</v>
      </c>
      <c r="B15" s="3870" t="s">
        <v>2938</v>
      </c>
      <c r="C15" s="3870" t="s">
        <v>2938</v>
      </c>
      <c r="D15" s="3873" t="s">
        <v>2938</v>
      </c>
      <c r="E15" s="3871" t="s">
        <v>1185</v>
      </c>
      <c r="F15" s="3871" t="s">
        <v>1185</v>
      </c>
      <c r="G15" s="3870" t="s">
        <v>2938</v>
      </c>
      <c r="H15" s="3870" t="s">
        <v>2938</v>
      </c>
      <c r="I15" s="3871" t="s">
        <v>1185</v>
      </c>
      <c r="J15" s="3871" t="s">
        <v>1185</v>
      </c>
      <c r="K15" s="3871" t="s">
        <v>1185</v>
      </c>
      <c r="L15" s="3871" t="s">
        <v>1185</v>
      </c>
      <c r="M15" s="144"/>
      <c r="N15" s="144"/>
    </row>
    <row r="16" spans="1:14" x14ac:dyDescent="0.2">
      <c r="A16" s="1310" t="s">
        <v>363</v>
      </c>
      <c r="B16" s="3870" t="s">
        <v>2938</v>
      </c>
      <c r="C16" s="3870" t="s">
        <v>2938</v>
      </c>
      <c r="D16" s="3873" t="s">
        <v>2938</v>
      </c>
      <c r="E16" s="3871" t="s">
        <v>1185</v>
      </c>
      <c r="F16" s="3871" t="s">
        <v>1185</v>
      </c>
      <c r="G16" s="3870" t="s">
        <v>2938</v>
      </c>
      <c r="H16" s="3870" t="s">
        <v>2938</v>
      </c>
      <c r="I16" s="3871" t="s">
        <v>1185</v>
      </c>
      <c r="J16" s="3871" t="s">
        <v>1185</v>
      </c>
      <c r="K16" s="3871" t="s">
        <v>1185</v>
      </c>
      <c r="L16" s="3871" t="s">
        <v>1185</v>
      </c>
      <c r="M16" s="144"/>
      <c r="N16" s="144"/>
    </row>
    <row r="17" spans="1:14" x14ac:dyDescent="0.2">
      <c r="A17" s="1322" t="s">
        <v>364</v>
      </c>
      <c r="B17" s="3870" t="s">
        <v>3002</v>
      </c>
      <c r="C17" s="3870" t="s">
        <v>2940</v>
      </c>
      <c r="D17" s="3873" t="s">
        <v>2940</v>
      </c>
      <c r="E17" s="3871" t="s">
        <v>1185</v>
      </c>
      <c r="F17" s="3871" t="s">
        <v>1185</v>
      </c>
      <c r="G17" s="3870" t="n">
        <v>10.140891785</v>
      </c>
      <c r="H17" s="3870" t="s">
        <v>2940</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130.8821133024</v>
      </c>
      <c r="H18" s="3873" t="s">
        <v>2939</v>
      </c>
      <c r="I18" s="3873" t="n">
        <v>0.1146544</v>
      </c>
      <c r="J18" s="3873" t="s">
        <v>2939</v>
      </c>
      <c r="K18" s="3873" t="n">
        <v>0.025001664</v>
      </c>
      <c r="L18" s="3873" t="s">
        <v>2939</v>
      </c>
      <c r="M18" s="144"/>
      <c r="N18" s="144"/>
    </row>
    <row r="19" spans="1:14" ht="12" customHeight="1" x14ac:dyDescent="0.2">
      <c r="A19" s="1301" t="s">
        <v>2092</v>
      </c>
      <c r="B19" s="3870" t="s">
        <v>3003</v>
      </c>
      <c r="C19" s="3870" t="s">
        <v>2977</v>
      </c>
      <c r="D19" s="3873" t="s">
        <v>2977</v>
      </c>
      <c r="E19" s="3873" t="s">
        <v>2977</v>
      </c>
      <c r="F19" s="3873" t="s">
        <v>2977</v>
      </c>
      <c r="G19" s="3870" t="s">
        <v>2954</v>
      </c>
      <c r="H19" s="3870" t="s">
        <v>2940</v>
      </c>
      <c r="I19" s="3870" t="s">
        <v>2940</v>
      </c>
      <c r="J19" s="3870" t="s">
        <v>2940</v>
      </c>
      <c r="K19" s="3870" t="s">
        <v>2940</v>
      </c>
      <c r="L19" s="3870" t="s">
        <v>2940</v>
      </c>
      <c r="M19" s="144"/>
      <c r="N19" s="144"/>
    </row>
    <row r="20" spans="1:14" ht="13.5" customHeight="1" x14ac:dyDescent="0.2">
      <c r="A20" s="1301" t="s">
        <v>322</v>
      </c>
      <c r="B20" s="3870" t="s">
        <v>3004</v>
      </c>
      <c r="C20" s="3870" t="s">
        <v>2977</v>
      </c>
      <c r="D20" s="3871" t="s">
        <v>1185</v>
      </c>
      <c r="E20" s="3871" t="s">
        <v>1185</v>
      </c>
      <c r="F20" s="3873" t="s">
        <v>2977</v>
      </c>
      <c r="G20" s="3871" t="s">
        <v>1185</v>
      </c>
      <c r="H20" s="3871" t="s">
        <v>1185</v>
      </c>
      <c r="I20" s="3871" t="s">
        <v>1185</v>
      </c>
      <c r="J20" s="3871" t="s">
        <v>1185</v>
      </c>
      <c r="K20" s="3870" t="n">
        <v>0.025001664</v>
      </c>
      <c r="L20" s="3870" t="s">
        <v>2940</v>
      </c>
      <c r="M20" s="144"/>
      <c r="N20" s="144"/>
    </row>
    <row r="21" spans="1:14" ht="12" customHeight="1" x14ac:dyDescent="0.2">
      <c r="A21" s="1301" t="s">
        <v>323</v>
      </c>
      <c r="B21" s="3870" t="s">
        <v>2938</v>
      </c>
      <c r="C21" s="3870" t="s">
        <v>2938</v>
      </c>
      <c r="D21" s="3873" t="s">
        <v>2938</v>
      </c>
      <c r="E21" s="3871" t="s">
        <v>1185</v>
      </c>
      <c r="F21" s="3873" t="s">
        <v>2938</v>
      </c>
      <c r="G21" s="3870" t="s">
        <v>2938</v>
      </c>
      <c r="H21" s="3870" t="s">
        <v>2938</v>
      </c>
      <c r="I21" s="3871" t="s">
        <v>1185</v>
      </c>
      <c r="J21" s="3871" t="s">
        <v>1185</v>
      </c>
      <c r="K21" s="3870" t="s">
        <v>2938</v>
      </c>
      <c r="L21" s="3870" t="s">
        <v>2938</v>
      </c>
      <c r="M21" s="144"/>
      <c r="N21" s="144"/>
    </row>
    <row r="22" spans="1:14" ht="11.25" customHeight="1" x14ac:dyDescent="0.2">
      <c r="A22" s="1312" t="s">
        <v>324</v>
      </c>
      <c r="B22" s="3871" t="s">
        <v>1185</v>
      </c>
      <c r="C22" s="3871" t="s">
        <v>1185</v>
      </c>
      <c r="D22" s="3871" t="s">
        <v>1185</v>
      </c>
      <c r="E22" s="3871" t="s">
        <v>1185</v>
      </c>
      <c r="F22" s="3871" t="s">
        <v>1185</v>
      </c>
      <c r="G22" s="3873" t="s">
        <v>2938</v>
      </c>
      <c r="H22" s="3873" t="s">
        <v>2938</v>
      </c>
      <c r="I22" s="3871" t="s">
        <v>1185</v>
      </c>
      <c r="J22" s="3871" t="s">
        <v>1185</v>
      </c>
      <c r="K22" s="3873" t="s">
        <v>2938</v>
      </c>
      <c r="L22" s="3873" t="s">
        <v>2938</v>
      </c>
      <c r="M22" s="144"/>
      <c r="N22" s="144"/>
    </row>
    <row r="23" spans="1:14" ht="12" customHeight="1" x14ac:dyDescent="0.2">
      <c r="A23" s="992" t="s">
        <v>365</v>
      </c>
      <c r="B23" s="3870" t="s">
        <v>2938</v>
      </c>
      <c r="C23" s="3870" t="s">
        <v>2938</v>
      </c>
      <c r="D23" s="3873" t="s">
        <v>2938</v>
      </c>
      <c r="E23" s="3871" t="s">
        <v>1185</v>
      </c>
      <c r="F23" s="3873" t="s">
        <v>2938</v>
      </c>
      <c r="G23" s="3870" t="s">
        <v>2938</v>
      </c>
      <c r="H23" s="3870" t="s">
        <v>2938</v>
      </c>
      <c r="I23" s="3871" t="s">
        <v>1185</v>
      </c>
      <c r="J23" s="3871" t="s">
        <v>1185</v>
      </c>
      <c r="K23" s="3870" t="s">
        <v>2938</v>
      </c>
      <c r="L23" s="3870" t="s">
        <v>2938</v>
      </c>
      <c r="M23" s="144"/>
      <c r="N23" s="144"/>
    </row>
    <row r="24" spans="1:14" ht="12" customHeight="1" x14ac:dyDescent="0.2">
      <c r="A24" s="992" t="s">
        <v>366</v>
      </c>
      <c r="B24" s="3870" t="s">
        <v>2938</v>
      </c>
      <c r="C24" s="3870" t="s">
        <v>2938</v>
      </c>
      <c r="D24" s="3873" t="s">
        <v>2938</v>
      </c>
      <c r="E24" s="3871" t="s">
        <v>1185</v>
      </c>
      <c r="F24" s="3873" t="s">
        <v>2938</v>
      </c>
      <c r="G24" s="3870" t="s">
        <v>2938</v>
      </c>
      <c r="H24" s="3870" t="s">
        <v>2938</v>
      </c>
      <c r="I24" s="3871" t="s">
        <v>1185</v>
      </c>
      <c r="J24" s="3871" t="s">
        <v>1185</v>
      </c>
      <c r="K24" s="3870" t="s">
        <v>2938</v>
      </c>
      <c r="L24" s="3870" t="s">
        <v>2938</v>
      </c>
      <c r="M24" s="144"/>
      <c r="N24" s="144"/>
    </row>
    <row r="25" spans="1:14" ht="12" customHeight="1" x14ac:dyDescent="0.2">
      <c r="A25" s="992" t="s">
        <v>367</v>
      </c>
      <c r="B25" s="3870" t="s">
        <v>2938</v>
      </c>
      <c r="C25" s="3870" t="s">
        <v>2938</v>
      </c>
      <c r="D25" s="3873" t="s">
        <v>2938</v>
      </c>
      <c r="E25" s="3871" t="s">
        <v>1185</v>
      </c>
      <c r="F25" s="3873" t="s">
        <v>2938</v>
      </c>
      <c r="G25" s="3870" t="s">
        <v>2938</v>
      </c>
      <c r="H25" s="3870" t="s">
        <v>2938</v>
      </c>
      <c r="I25" s="3871" t="s">
        <v>1185</v>
      </c>
      <c r="J25" s="3871" t="s">
        <v>1185</v>
      </c>
      <c r="K25" s="3870" t="s">
        <v>2938</v>
      </c>
      <c r="L25" s="3870" t="s">
        <v>2938</v>
      </c>
      <c r="M25" s="144"/>
      <c r="N25" s="144"/>
    </row>
    <row r="26" spans="1:14" ht="12" customHeight="1" x14ac:dyDescent="0.2">
      <c r="A26" s="1301" t="s">
        <v>325</v>
      </c>
      <c r="B26" s="3870" t="s">
        <v>3005</v>
      </c>
      <c r="C26" s="3870" t="s">
        <v>2977</v>
      </c>
      <c r="D26" s="3873" t="s">
        <v>2977</v>
      </c>
      <c r="E26" s="3873" t="s">
        <v>2977</v>
      </c>
      <c r="F26" s="3871" t="s">
        <v>1185</v>
      </c>
      <c r="G26" s="3873" t="n">
        <v>24.61116</v>
      </c>
      <c r="H26" s="3873" t="s">
        <v>2939</v>
      </c>
      <c r="I26" s="3873" t="n">
        <v>0.1146544</v>
      </c>
      <c r="J26" s="3873" t="s">
        <v>2939</v>
      </c>
      <c r="K26" s="3871" t="s">
        <v>1185</v>
      </c>
      <c r="L26" s="3871" t="s">
        <v>1185</v>
      </c>
      <c r="M26" s="144"/>
      <c r="N26" s="144"/>
    </row>
    <row r="27" spans="1:14" ht="12" customHeight="1" x14ac:dyDescent="0.2">
      <c r="A27" s="992" t="s">
        <v>368</v>
      </c>
      <c r="B27" s="3870" t="s">
        <v>3006</v>
      </c>
      <c r="C27" s="3870" t="s">
        <v>2977</v>
      </c>
      <c r="D27" s="3873" t="s">
        <v>2977</v>
      </c>
      <c r="E27" s="3873" t="s">
        <v>2977</v>
      </c>
      <c r="F27" s="3871" t="s">
        <v>1185</v>
      </c>
      <c r="G27" s="3870" t="n">
        <v>24.61116</v>
      </c>
      <c r="H27" s="3870" t="s">
        <v>2940</v>
      </c>
      <c r="I27" s="3870" t="n">
        <v>0.1146544</v>
      </c>
      <c r="J27" s="3870" t="s">
        <v>2940</v>
      </c>
      <c r="K27" s="3871" t="s">
        <v>1185</v>
      </c>
      <c r="L27" s="3871" t="s">
        <v>1185</v>
      </c>
      <c r="M27" s="144"/>
      <c r="N27" s="144"/>
    </row>
    <row r="28" spans="1:14" ht="12" customHeight="1" x14ac:dyDescent="0.2">
      <c r="A28" s="992" t="s">
        <v>369</v>
      </c>
      <c r="B28" s="3870" t="s">
        <v>2938</v>
      </c>
      <c r="C28" s="3870" t="s">
        <v>2938</v>
      </c>
      <c r="D28" s="3873" t="s">
        <v>2938</v>
      </c>
      <c r="E28" s="3873" t="s">
        <v>2938</v>
      </c>
      <c r="F28" s="3871" t="s">
        <v>1185</v>
      </c>
      <c r="G28" s="3870" t="s">
        <v>2938</v>
      </c>
      <c r="H28" s="3870" t="s">
        <v>2938</v>
      </c>
      <c r="I28" s="3870" t="s">
        <v>2938</v>
      </c>
      <c r="J28" s="3870" t="s">
        <v>2938</v>
      </c>
      <c r="K28" s="3871" t="s">
        <v>1185</v>
      </c>
      <c r="L28" s="3871" t="s">
        <v>1185</v>
      </c>
      <c r="M28" s="144"/>
      <c r="N28" s="144"/>
    </row>
    <row r="29" spans="1:14" ht="12" customHeight="1" x14ac:dyDescent="0.2">
      <c r="A29" s="1301" t="s">
        <v>326</v>
      </c>
      <c r="B29" s="3870" t="s">
        <v>2938</v>
      </c>
      <c r="C29" s="3870" t="s">
        <v>2938</v>
      </c>
      <c r="D29" s="3873" t="s">
        <v>2938</v>
      </c>
      <c r="E29" s="3871" t="s">
        <v>1185</v>
      </c>
      <c r="F29" s="3871" t="s">
        <v>1185</v>
      </c>
      <c r="G29" s="3870" t="s">
        <v>2938</v>
      </c>
      <c r="H29" s="3870" t="s">
        <v>2938</v>
      </c>
      <c r="I29" s="3871" t="s">
        <v>1185</v>
      </c>
      <c r="J29" s="3871" t="s">
        <v>1185</v>
      </c>
      <c r="K29" s="3871" t="s">
        <v>1185</v>
      </c>
      <c r="L29" s="3871" t="s">
        <v>1185</v>
      </c>
      <c r="M29" s="144"/>
      <c r="N29" s="144"/>
    </row>
    <row r="30" spans="1:14" ht="12" customHeight="1" x14ac:dyDescent="0.2">
      <c r="A30" s="1301" t="s">
        <v>327</v>
      </c>
      <c r="B30" s="3870" t="s">
        <v>2938</v>
      </c>
      <c r="C30" s="3870" t="s">
        <v>2938</v>
      </c>
      <c r="D30" s="3873" t="s">
        <v>2938</v>
      </c>
      <c r="E30" s="3871" t="s">
        <v>1185</v>
      </c>
      <c r="F30" s="3871" t="s">
        <v>1185</v>
      </c>
      <c r="G30" s="3870" t="s">
        <v>2938</v>
      </c>
      <c r="H30" s="3870" t="s">
        <v>2938</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90.89172</v>
      </c>
      <c r="H31" s="3873" t="s">
        <v>2939</v>
      </c>
      <c r="I31" s="3873" t="s">
        <v>2939</v>
      </c>
      <c r="J31" s="3873" t="s">
        <v>2939</v>
      </c>
      <c r="K31" s="3871" t="s">
        <v>1185</v>
      </c>
      <c r="L31" s="3871" t="s">
        <v>1185</v>
      </c>
      <c r="M31" s="144"/>
      <c r="N31" s="144"/>
    </row>
    <row r="32" spans="1:14" ht="12" customHeight="1" x14ac:dyDescent="0.2">
      <c r="A32" s="992" t="s">
        <v>370</v>
      </c>
      <c r="B32" s="3870" t="s">
        <v>2938</v>
      </c>
      <c r="C32" s="3870" t="s">
        <v>2938</v>
      </c>
      <c r="D32" s="3873" t="s">
        <v>2938</v>
      </c>
      <c r="E32" s="3873" t="s">
        <v>2938</v>
      </c>
      <c r="F32" s="3871" t="s">
        <v>1185</v>
      </c>
      <c r="G32" s="3870" t="s">
        <v>2938</v>
      </c>
      <c r="H32" s="3870" t="s">
        <v>2938</v>
      </c>
      <c r="I32" s="3870" t="s">
        <v>2938</v>
      </c>
      <c r="J32" s="3870" t="s">
        <v>2938</v>
      </c>
      <c r="K32" s="3871" t="s">
        <v>1185</v>
      </c>
      <c r="L32" s="3871" t="s">
        <v>1185</v>
      </c>
      <c r="M32" s="144"/>
      <c r="N32" s="144"/>
    </row>
    <row r="33" spans="1:14" ht="12" customHeight="1" x14ac:dyDescent="0.2">
      <c r="A33" s="992" t="s">
        <v>371</v>
      </c>
      <c r="B33" s="3870" t="s">
        <v>3007</v>
      </c>
      <c r="C33" s="3870" t="s">
        <v>2977</v>
      </c>
      <c r="D33" s="3873" t="s">
        <v>2977</v>
      </c>
      <c r="E33" s="3873" t="s">
        <v>2977</v>
      </c>
      <c r="F33" s="3871" t="s">
        <v>1185</v>
      </c>
      <c r="G33" s="3870" t="n">
        <v>90.89172</v>
      </c>
      <c r="H33" s="3870" t="s">
        <v>2940</v>
      </c>
      <c r="I33" s="3870" t="s">
        <v>2940</v>
      </c>
      <c r="J33" s="3870" t="s">
        <v>2940</v>
      </c>
      <c r="K33" s="3871" t="s">
        <v>1185</v>
      </c>
      <c r="L33" s="3871" t="s">
        <v>1185</v>
      </c>
      <c r="M33" s="144"/>
      <c r="N33" s="144"/>
    </row>
    <row r="34" spans="1:14" ht="17.25" customHeight="1" x14ac:dyDescent="0.2">
      <c r="A34" s="1310" t="s">
        <v>372</v>
      </c>
      <c r="B34" s="3870" t="s">
        <v>2938</v>
      </c>
      <c r="C34" s="3870" t="s">
        <v>2938</v>
      </c>
      <c r="D34" s="3873" t="s">
        <v>2938</v>
      </c>
      <c r="E34" s="3873" t="s">
        <v>2938</v>
      </c>
      <c r="F34" s="3871" t="s">
        <v>1185</v>
      </c>
      <c r="G34" s="3870" t="s">
        <v>2938</v>
      </c>
      <c r="H34" s="3870" t="s">
        <v>2938</v>
      </c>
      <c r="I34" s="3870" t="s">
        <v>2938</v>
      </c>
      <c r="J34" s="3870" t="s">
        <v>2938</v>
      </c>
      <c r="K34" s="3871" t="s">
        <v>1185</v>
      </c>
      <c r="L34" s="3871" t="s">
        <v>1185</v>
      </c>
      <c r="M34" s="144"/>
      <c r="N34" s="144"/>
    </row>
    <row r="35" spans="1:14" ht="12" customHeight="1" x14ac:dyDescent="0.2">
      <c r="A35" s="992" t="s">
        <v>373</v>
      </c>
      <c r="B35" s="3870" t="s">
        <v>2938</v>
      </c>
      <c r="C35" s="3870" t="s">
        <v>2938</v>
      </c>
      <c r="D35" s="3873" t="s">
        <v>2938</v>
      </c>
      <c r="E35" s="3873" t="s">
        <v>2938</v>
      </c>
      <c r="F35" s="3871" t="s">
        <v>1185</v>
      </c>
      <c r="G35" s="3870" t="s">
        <v>2938</v>
      </c>
      <c r="H35" s="3870" t="s">
        <v>2938</v>
      </c>
      <c r="I35" s="3870" t="s">
        <v>2938</v>
      </c>
      <c r="J35" s="3870" t="s">
        <v>2938</v>
      </c>
      <c r="K35" s="3871" t="s">
        <v>1185</v>
      </c>
      <c r="L35" s="3871" t="s">
        <v>1185</v>
      </c>
      <c r="M35" s="144"/>
      <c r="N35" s="144"/>
    </row>
    <row r="36" spans="1:14" ht="12" customHeight="1" x14ac:dyDescent="0.2">
      <c r="A36" s="992" t="s">
        <v>374</v>
      </c>
      <c r="B36" s="3870" t="s">
        <v>2938</v>
      </c>
      <c r="C36" s="3870" t="s">
        <v>2938</v>
      </c>
      <c r="D36" s="3873" t="s">
        <v>2938</v>
      </c>
      <c r="E36" s="3873" t="s">
        <v>2938</v>
      </c>
      <c r="F36" s="3871" t="s">
        <v>1185</v>
      </c>
      <c r="G36" s="3870" t="s">
        <v>2938</v>
      </c>
      <c r="H36" s="3870" t="s">
        <v>2938</v>
      </c>
      <c r="I36" s="3870" t="s">
        <v>2938</v>
      </c>
      <c r="J36" s="3870" t="s">
        <v>2938</v>
      </c>
      <c r="K36" s="3871" t="s">
        <v>1185</v>
      </c>
      <c r="L36" s="3871" t="s">
        <v>1185</v>
      </c>
      <c r="M36" s="144"/>
      <c r="N36" s="144"/>
    </row>
    <row r="37" spans="1:14" ht="12" customHeight="1" x14ac:dyDescent="0.2">
      <c r="A37" s="992" t="s">
        <v>375</v>
      </c>
      <c r="B37" s="3870" t="s">
        <v>2938</v>
      </c>
      <c r="C37" s="3870" t="s">
        <v>2938</v>
      </c>
      <c r="D37" s="3873" t="s">
        <v>2938</v>
      </c>
      <c r="E37" s="3873" t="s">
        <v>2938</v>
      </c>
      <c r="F37" s="3871" t="s">
        <v>1185</v>
      </c>
      <c r="G37" s="3870" t="s">
        <v>2938</v>
      </c>
      <c r="H37" s="3870" t="s">
        <v>2938</v>
      </c>
      <c r="I37" s="3870" t="s">
        <v>2938</v>
      </c>
      <c r="J37" s="3870" t="s">
        <v>2938</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s">
        <v>1185</v>
      </c>
      <c r="H38" s="3873" t="s">
        <v>1185</v>
      </c>
      <c r="I38" s="3873" t="s">
        <v>1185</v>
      </c>
      <c r="J38" s="3873" t="s">
        <v>1185</v>
      </c>
      <c r="K38" s="3871" t="s">
        <v>1185</v>
      </c>
      <c r="L38" s="3871" t="s">
        <v>1185</v>
      </c>
      <c r="M38" s="144"/>
      <c r="N38" s="144"/>
    </row>
    <row r="39" spans="1:14" ht="12" customHeight="1" x14ac:dyDescent="0.2">
      <c r="A39" s="1301" t="s">
        <v>2094</v>
      </c>
      <c r="B39" s="3871" t="s">
        <v>1185</v>
      </c>
      <c r="C39" s="3871" t="s">
        <v>1185</v>
      </c>
      <c r="D39" s="3871" t="s">
        <v>1185</v>
      </c>
      <c r="E39" s="3871" t="s">
        <v>1185</v>
      </c>
      <c r="F39" s="3871" t="s">
        <v>1185</v>
      </c>
      <c r="G39" s="3873" t="n">
        <v>15.3792333024</v>
      </c>
      <c r="H39" s="3873" t="s">
        <v>2940</v>
      </c>
      <c r="I39" s="3873" t="s">
        <v>2940</v>
      </c>
      <c r="J39" s="3873" t="s">
        <v>2940</v>
      </c>
      <c r="K39" s="3873" t="s">
        <v>2940</v>
      </c>
      <c r="L39" s="3873" t="s">
        <v>2940</v>
      </c>
      <c r="M39" s="144"/>
      <c r="N39" s="144"/>
    </row>
    <row r="40" spans="1:14" ht="12" customHeight="1" x14ac:dyDescent="0.2">
      <c r="A40" s="3885" t="s">
        <v>3008</v>
      </c>
      <c r="B40" s="3870" t="s">
        <v>3009</v>
      </c>
      <c r="C40" s="3870" t="s">
        <v>2977</v>
      </c>
      <c r="D40" s="3873" t="s">
        <v>2977</v>
      </c>
      <c r="E40" s="3873" t="s">
        <v>2977</v>
      </c>
      <c r="F40" s="3873" t="s">
        <v>2977</v>
      </c>
      <c r="G40" s="3870" t="s">
        <v>2940</v>
      </c>
      <c r="H40" s="3870" t="s">
        <v>2940</v>
      </c>
      <c r="I40" s="3870" t="s">
        <v>2940</v>
      </c>
      <c r="J40" s="3870" t="s">
        <v>2940</v>
      </c>
      <c r="K40" s="3870" t="s">
        <v>2940</v>
      </c>
      <c r="L40" s="3870" t="s">
        <v>2940</v>
      </c>
      <c r="M40" s="144"/>
      <c r="N40" s="144"/>
    </row>
    <row r="41">
      <c r="A41" s="3885" t="s">
        <v>3010</v>
      </c>
      <c r="B41" s="3870" t="s">
        <v>3011</v>
      </c>
      <c r="C41" s="3870" t="s">
        <v>2977</v>
      </c>
      <c r="D41" s="3873" t="s">
        <v>2977</v>
      </c>
      <c r="E41" s="3873" t="s">
        <v>2977</v>
      </c>
      <c r="F41" s="3873" t="s">
        <v>2977</v>
      </c>
      <c r="G41" s="3870" t="n">
        <v>11.78529</v>
      </c>
      <c r="H41" s="3870" t="s">
        <v>2940</v>
      </c>
      <c r="I41" s="3870" t="s">
        <v>2940</v>
      </c>
      <c r="J41" s="3870" t="s">
        <v>2940</v>
      </c>
      <c r="K41" s="3870" t="s">
        <v>2940</v>
      </c>
      <c r="L41" s="3870" t="s">
        <v>2940</v>
      </c>
    </row>
    <row r="42">
      <c r="A42" s="3885" t="s">
        <v>3012</v>
      </c>
      <c r="B42" s="3870" t="s">
        <v>3013</v>
      </c>
      <c r="C42" s="3870" t="s">
        <v>2977</v>
      </c>
      <c r="D42" s="3873" t="s">
        <v>2977</v>
      </c>
      <c r="E42" s="3873" t="s">
        <v>2977</v>
      </c>
      <c r="F42" s="3873" t="s">
        <v>2977</v>
      </c>
      <c r="G42" s="3870" t="n">
        <v>3.5939433024</v>
      </c>
      <c r="H42" s="3870" t="s">
        <v>2940</v>
      </c>
      <c r="I42" s="3870" t="s">
        <v>2940</v>
      </c>
      <c r="J42" s="3870" t="s">
        <v>2940</v>
      </c>
      <c r="K42" s="3870" t="s">
        <v>2940</v>
      </c>
      <c r="L42" s="3870" t="s">
        <v>2940</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4" t="s">
        <v>2095</v>
      </c>
      <c r="B44" s="3064"/>
      <c r="C44" s="3064"/>
      <c r="D44" s="3064"/>
      <c r="E44" s="3064"/>
      <c r="F44" s="3064"/>
      <c r="G44" s="3064"/>
      <c r="H44" s="3064"/>
      <c r="I44" s="3064"/>
      <c r="J44" s="3064"/>
      <c r="K44" s="3064"/>
      <c r="L44" s="3064"/>
      <c r="M44" s="144"/>
      <c r="N44" s="144"/>
    </row>
    <row r="45" spans="1:14" ht="12" customHeight="1" x14ac:dyDescent="0.2">
      <c r="A45" s="2887" t="s">
        <v>2096</v>
      </c>
      <c r="B45" s="2887"/>
      <c r="C45" s="2887"/>
      <c r="D45" s="2887"/>
      <c r="E45" s="2887"/>
      <c r="F45" s="2887"/>
      <c r="G45" s="2887"/>
      <c r="H45" s="2887"/>
      <c r="I45" s="144"/>
      <c r="J45" s="144"/>
      <c r="K45" s="144"/>
      <c r="L45" s="144"/>
      <c r="M45" s="144"/>
      <c r="N45" s="144"/>
    </row>
    <row r="46" spans="1:14" ht="12" customHeight="1" x14ac:dyDescent="0.2">
      <c r="A46" s="2887" t="s">
        <v>2097</v>
      </c>
      <c r="B46" s="2887"/>
      <c r="C46" s="2887"/>
      <c r="D46" s="2887"/>
      <c r="E46" s="144"/>
      <c r="F46" s="144"/>
      <c r="G46" s="144"/>
      <c r="H46" s="144"/>
      <c r="I46" s="144"/>
      <c r="J46" s="144"/>
      <c r="K46" s="144"/>
      <c r="L46" s="144"/>
      <c r="M46" s="144"/>
      <c r="N46" s="144"/>
    </row>
    <row r="47" spans="1:14" ht="12" customHeight="1" x14ac:dyDescent="0.2">
      <c r="A47" s="2887" t="s">
        <v>2098</v>
      </c>
      <c r="B47" s="2887"/>
      <c r="C47" s="2887"/>
      <c r="D47" s="144"/>
      <c r="E47" s="144"/>
      <c r="F47" s="144"/>
      <c r="G47" s="144"/>
      <c r="H47" s="144"/>
      <c r="I47" s="144"/>
      <c r="J47" s="144"/>
      <c r="K47" s="144"/>
      <c r="L47" s="144"/>
      <c r="M47" s="144"/>
      <c r="N47" s="144"/>
    </row>
    <row r="48" spans="1:14" ht="39.75" customHeight="1" x14ac:dyDescent="0.2">
      <c r="A48" s="3061" t="s">
        <v>2099</v>
      </c>
      <c r="B48" s="3061"/>
      <c r="C48" s="3061"/>
      <c r="D48" s="3061"/>
      <c r="E48" s="3061"/>
      <c r="F48" s="3061"/>
      <c r="G48" s="3061"/>
      <c r="H48" s="3061"/>
      <c r="I48" s="3061"/>
      <c r="J48" s="3062"/>
      <c r="K48" s="3062"/>
      <c r="L48" s="3062"/>
      <c r="M48" s="144"/>
      <c r="N48" s="144"/>
    </row>
    <row r="49" spans="1:14" ht="26.25" customHeight="1" x14ac:dyDescent="0.2">
      <c r="A49" s="3021" t="s">
        <v>2100</v>
      </c>
      <c r="B49" s="3021"/>
      <c r="C49" s="3021"/>
      <c r="D49" s="3021"/>
      <c r="E49" s="3021"/>
      <c r="F49" s="3021"/>
      <c r="G49" s="3021"/>
      <c r="H49" s="3021"/>
      <c r="I49" s="3021"/>
      <c r="J49" s="3022"/>
      <c r="K49" s="3022"/>
      <c r="L49" s="3022"/>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13.2455328</v>
      </c>
      <c r="H9" s="3873" t="s">
        <v>2939</v>
      </c>
      <c r="I9" s="3873" t="s">
        <v>2939</v>
      </c>
      <c r="J9" s="3873" t="s">
        <v>2939</v>
      </c>
      <c r="K9" s="3873" t="s">
        <v>2940</v>
      </c>
      <c r="L9" s="3873" t="s">
        <v>2940</v>
      </c>
      <c r="M9" s="144"/>
      <c r="N9" s="144"/>
      <c r="O9" s="144"/>
    </row>
    <row r="10" spans="1:15" ht="12" customHeight="1" x14ac:dyDescent="0.2">
      <c r="A10" s="915" t="s">
        <v>331</v>
      </c>
      <c r="B10" s="3871" t="s">
        <v>1185</v>
      </c>
      <c r="C10" s="3871" t="s">
        <v>1185</v>
      </c>
      <c r="D10" s="3871" t="s">
        <v>1185</v>
      </c>
      <c r="E10" s="3871" t="s">
        <v>1185</v>
      </c>
      <c r="F10" s="3871" t="s">
        <v>1185</v>
      </c>
      <c r="G10" s="3873" t="n">
        <v>11.6831628</v>
      </c>
      <c r="H10" s="3873" t="s">
        <v>2939</v>
      </c>
      <c r="I10" s="3873" t="s">
        <v>2939</v>
      </c>
      <c r="J10" s="3873" t="s">
        <v>2939</v>
      </c>
      <c r="K10" s="3871" t="s">
        <v>1185</v>
      </c>
      <c r="L10" s="3871" t="s">
        <v>1185</v>
      </c>
      <c r="M10" s="144"/>
      <c r="N10" s="144"/>
      <c r="O10" s="144"/>
    </row>
    <row r="11" spans="1:15" ht="12" customHeight="1" x14ac:dyDescent="0.2">
      <c r="A11" s="922" t="s">
        <v>377</v>
      </c>
      <c r="B11" s="3870" t="s">
        <v>3014</v>
      </c>
      <c r="C11" s="3870" t="n">
        <v>1269.909</v>
      </c>
      <c r="D11" s="3873" t="n">
        <v>0.0092</v>
      </c>
      <c r="E11" s="3873" t="s">
        <v>2940</v>
      </c>
      <c r="F11" s="3871" t="s">
        <v>1185</v>
      </c>
      <c r="G11" s="3870" t="n">
        <v>11.6831628</v>
      </c>
      <c r="H11" s="3870" t="s">
        <v>2940</v>
      </c>
      <c r="I11" s="3870" t="s">
        <v>2940</v>
      </c>
      <c r="J11" s="3870" t="s">
        <v>2940</v>
      </c>
      <c r="K11" s="3871" t="s">
        <v>1185</v>
      </c>
      <c r="L11" s="3871" t="s">
        <v>1185</v>
      </c>
      <c r="M11" s="144"/>
      <c r="N11" s="144"/>
      <c r="O11" s="144"/>
    </row>
    <row r="12" spans="1:15" ht="12" customHeight="1" x14ac:dyDescent="0.2">
      <c r="A12" s="922" t="s">
        <v>378</v>
      </c>
      <c r="B12" s="3870" t="s">
        <v>2938</v>
      </c>
      <c r="C12" s="3870" t="s">
        <v>2938</v>
      </c>
      <c r="D12" s="3873" t="s">
        <v>2938</v>
      </c>
      <c r="E12" s="3873" t="s">
        <v>2938</v>
      </c>
      <c r="F12" s="3871" t="s">
        <v>1185</v>
      </c>
      <c r="G12" s="3870" t="s">
        <v>2938</v>
      </c>
      <c r="H12" s="3870" t="s">
        <v>2938</v>
      </c>
      <c r="I12" s="3870" t="s">
        <v>2938</v>
      </c>
      <c r="J12" s="3870" t="s">
        <v>2938</v>
      </c>
      <c r="K12" s="3871" t="s">
        <v>1185</v>
      </c>
      <c r="L12" s="3871" t="s">
        <v>1185</v>
      </c>
      <c r="M12" s="144"/>
      <c r="N12" s="144"/>
      <c r="O12" s="144"/>
    </row>
    <row r="13" spans="1:15" ht="12" customHeight="1" x14ac:dyDescent="0.2">
      <c r="A13" s="922" t="s">
        <v>379</v>
      </c>
      <c r="B13" s="3870" t="s">
        <v>2938</v>
      </c>
      <c r="C13" s="3870" t="s">
        <v>2938</v>
      </c>
      <c r="D13" s="3873" t="s">
        <v>2938</v>
      </c>
      <c r="E13" s="3873" t="s">
        <v>2938</v>
      </c>
      <c r="F13" s="3871" t="s">
        <v>1185</v>
      </c>
      <c r="G13" s="3870" t="s">
        <v>2938</v>
      </c>
      <c r="H13" s="3870" t="s">
        <v>2938</v>
      </c>
      <c r="I13" s="3870" t="s">
        <v>2938</v>
      </c>
      <c r="J13" s="3870" t="s">
        <v>2938</v>
      </c>
      <c r="K13" s="3871" t="s">
        <v>1185</v>
      </c>
      <c r="L13" s="3871" t="s">
        <v>1185</v>
      </c>
      <c r="M13" s="144"/>
      <c r="N13" s="144"/>
      <c r="O13" s="144"/>
    </row>
    <row r="14" spans="1:15" ht="12" customHeight="1" x14ac:dyDescent="0.2">
      <c r="A14" s="922" t="s">
        <v>380</v>
      </c>
      <c r="B14" s="3870" t="s">
        <v>2938</v>
      </c>
      <c r="C14" s="3870" t="s">
        <v>2938</v>
      </c>
      <c r="D14" s="3873" t="s">
        <v>2938</v>
      </c>
      <c r="E14" s="3873" t="s">
        <v>2938</v>
      </c>
      <c r="F14" s="3871" t="s">
        <v>1185</v>
      </c>
      <c r="G14" s="3870" t="s">
        <v>2938</v>
      </c>
      <c r="H14" s="3870" t="s">
        <v>2938</v>
      </c>
      <c r="I14" s="3870" t="s">
        <v>2938</v>
      </c>
      <c r="J14" s="3870" t="s">
        <v>2938</v>
      </c>
      <c r="K14" s="3871" t="s">
        <v>1185</v>
      </c>
      <c r="L14" s="3871" t="s">
        <v>1185</v>
      </c>
      <c r="M14" s="144"/>
      <c r="N14" s="144"/>
      <c r="O14" s="144"/>
    </row>
    <row r="15" spans="1:15" ht="12" customHeight="1" x14ac:dyDescent="0.2">
      <c r="A15" s="922" t="s">
        <v>381</v>
      </c>
      <c r="B15" s="3870" t="s">
        <v>2938</v>
      </c>
      <c r="C15" s="3870" t="s">
        <v>2938</v>
      </c>
      <c r="D15" s="3873" t="s">
        <v>2938</v>
      </c>
      <c r="E15" s="3873" t="s">
        <v>2938</v>
      </c>
      <c r="F15" s="3871" t="s">
        <v>1185</v>
      </c>
      <c r="G15" s="3870" t="s">
        <v>2938</v>
      </c>
      <c r="H15" s="3870" t="s">
        <v>2938</v>
      </c>
      <c r="I15" s="3870" t="s">
        <v>2938</v>
      </c>
      <c r="J15" s="3870" t="s">
        <v>2938</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s">
        <v>2938</v>
      </c>
      <c r="H16" s="3873" t="s">
        <v>2938</v>
      </c>
      <c r="I16" s="3873" t="s">
        <v>2938</v>
      </c>
      <c r="J16" s="3873" t="s">
        <v>2938</v>
      </c>
      <c r="K16" s="3871" t="s">
        <v>1185</v>
      </c>
      <c r="L16" s="3871" t="s">
        <v>1185</v>
      </c>
      <c r="M16" s="144"/>
      <c r="N16" s="144"/>
      <c r="O16" s="144"/>
    </row>
    <row r="17" spans="1:15" ht="12" customHeight="1" x14ac:dyDescent="0.2">
      <c r="A17" s="915" t="s">
        <v>332</v>
      </c>
      <c r="B17" s="3870" t="s">
        <v>2938</v>
      </c>
      <c r="C17" s="3870" t="s">
        <v>2938</v>
      </c>
      <c r="D17" s="3873" t="s">
        <v>2938</v>
      </c>
      <c r="E17" s="3873" t="s">
        <v>2938</v>
      </c>
      <c r="F17" s="3871" t="s">
        <v>1185</v>
      </c>
      <c r="G17" s="3870" t="s">
        <v>2938</v>
      </c>
      <c r="H17" s="3870" t="s">
        <v>2938</v>
      </c>
      <c r="I17" s="3870" t="s">
        <v>2938</v>
      </c>
      <c r="J17" s="3870" t="s">
        <v>2938</v>
      </c>
      <c r="K17" s="3871" t="s">
        <v>1185</v>
      </c>
      <c r="L17" s="3871" t="s">
        <v>1185</v>
      </c>
      <c r="M17" s="144"/>
      <c r="N17" s="144"/>
      <c r="O17" s="144"/>
    </row>
    <row r="18" spans="1:15" ht="12" customHeight="1" x14ac:dyDescent="0.2">
      <c r="A18" s="915" t="s">
        <v>333</v>
      </c>
      <c r="B18" s="3870" t="s">
        <v>3015</v>
      </c>
      <c r="C18" s="3870" t="s">
        <v>2938</v>
      </c>
      <c r="D18" s="3873" t="s">
        <v>2938</v>
      </c>
      <c r="E18" s="3871" t="s">
        <v>1185</v>
      </c>
      <c r="F18" s="3871" t="s">
        <v>1185</v>
      </c>
      <c r="G18" s="3870" t="s">
        <v>2938</v>
      </c>
      <c r="H18" s="3870" t="s">
        <v>2938</v>
      </c>
      <c r="I18" s="3871" t="s">
        <v>1185</v>
      </c>
      <c r="J18" s="3871" t="s">
        <v>1185</v>
      </c>
      <c r="K18" s="3871" t="s">
        <v>1185</v>
      </c>
      <c r="L18" s="3871" t="s">
        <v>1185</v>
      </c>
      <c r="M18" s="144"/>
      <c r="N18" s="144"/>
      <c r="O18" s="144"/>
    </row>
    <row r="19" spans="1:15" ht="12" customHeight="1" x14ac:dyDescent="0.2">
      <c r="A19" s="935" t="s">
        <v>382</v>
      </c>
      <c r="B19" s="3870" t="s">
        <v>3016</v>
      </c>
      <c r="C19" s="3870" t="s">
        <v>2938</v>
      </c>
      <c r="D19" s="3873" t="s">
        <v>2938</v>
      </c>
      <c r="E19" s="3871" t="s">
        <v>1185</v>
      </c>
      <c r="F19" s="3871" t="s">
        <v>1185</v>
      </c>
      <c r="G19" s="3870" t="s">
        <v>2938</v>
      </c>
      <c r="H19" s="3870" t="s">
        <v>2938</v>
      </c>
      <c r="I19" s="3871" t="s">
        <v>1185</v>
      </c>
      <c r="J19" s="3871" t="s">
        <v>1185</v>
      </c>
      <c r="K19" s="3871" t="s">
        <v>1185</v>
      </c>
      <c r="L19" s="3871" t="s">
        <v>1185</v>
      </c>
      <c r="M19" s="144"/>
      <c r="N19" s="144"/>
      <c r="O19" s="144"/>
    </row>
    <row r="20" spans="1:15" x14ac:dyDescent="0.2">
      <c r="A20" s="936" t="s">
        <v>335</v>
      </c>
      <c r="B20" s="3870" t="s">
        <v>2938</v>
      </c>
      <c r="C20" s="3870" t="s">
        <v>2938</v>
      </c>
      <c r="D20" s="3873" t="s">
        <v>2938</v>
      </c>
      <c r="E20" s="3871" t="s">
        <v>1185</v>
      </c>
      <c r="F20" s="3871" t="s">
        <v>1185</v>
      </c>
      <c r="G20" s="3870" t="s">
        <v>2938</v>
      </c>
      <c r="H20" s="3870" t="s">
        <v>2938</v>
      </c>
      <c r="I20" s="3871" t="s">
        <v>1185</v>
      </c>
      <c r="J20" s="3871" t="s">
        <v>1185</v>
      </c>
      <c r="K20" s="3871" t="s">
        <v>1185</v>
      </c>
      <c r="L20" s="3871" t="s">
        <v>1185</v>
      </c>
      <c r="M20" s="144"/>
      <c r="N20" s="144"/>
      <c r="O20" s="144" t="s">
        <v>173</v>
      </c>
    </row>
    <row r="21" spans="1:15" x14ac:dyDescent="0.2">
      <c r="A21" s="936" t="s">
        <v>336</v>
      </c>
      <c r="B21" s="3870" t="s">
        <v>2938</v>
      </c>
      <c r="C21" s="3870" t="s">
        <v>2938</v>
      </c>
      <c r="D21" s="3873" t="s">
        <v>2938</v>
      </c>
      <c r="E21" s="3871" t="s">
        <v>1185</v>
      </c>
      <c r="F21" s="3871" t="s">
        <v>1185</v>
      </c>
      <c r="G21" s="3870" t="s">
        <v>2938</v>
      </c>
      <c r="H21" s="3870" t="s">
        <v>2938</v>
      </c>
      <c r="I21" s="3871" t="s">
        <v>1185</v>
      </c>
      <c r="J21" s="3871" t="s">
        <v>1185</v>
      </c>
      <c r="K21" s="3871" t="s">
        <v>1185</v>
      </c>
      <c r="L21" s="3871" t="s">
        <v>1185</v>
      </c>
      <c r="M21" s="144"/>
      <c r="N21" s="144"/>
      <c r="O21" s="144"/>
    </row>
    <row r="22" spans="1:15" ht="12" customHeight="1" x14ac:dyDescent="0.2">
      <c r="A22" s="915" t="s">
        <v>2105</v>
      </c>
      <c r="B22" s="3871" t="s">
        <v>1185</v>
      </c>
      <c r="C22" s="3871" t="s">
        <v>1185</v>
      </c>
      <c r="D22" s="3871" t="s">
        <v>1185</v>
      </c>
      <c r="E22" s="3871" t="s">
        <v>1185</v>
      </c>
      <c r="F22" s="3871" t="s">
        <v>1185</v>
      </c>
      <c r="G22" s="3873" t="n">
        <v>1.56237</v>
      </c>
      <c r="H22" s="3873" t="s">
        <v>2940</v>
      </c>
      <c r="I22" s="3873" t="s">
        <v>2940</v>
      </c>
      <c r="J22" s="3873" t="s">
        <v>2940</v>
      </c>
      <c r="K22" s="3873" t="s">
        <v>2940</v>
      </c>
      <c r="L22" s="3873" t="s">
        <v>2940</v>
      </c>
      <c r="M22" s="144"/>
      <c r="N22" s="144"/>
      <c r="O22" s="144"/>
    </row>
    <row r="23" spans="1:15" ht="12" customHeight="1" x14ac:dyDescent="0.2">
      <c r="A23" s="3888" t="s">
        <v>3017</v>
      </c>
      <c r="B23" s="3870" t="s">
        <v>3018</v>
      </c>
      <c r="C23" s="3870" t="s">
        <v>2977</v>
      </c>
      <c r="D23" s="3873" t="s">
        <v>2977</v>
      </c>
      <c r="E23" s="3873" t="s">
        <v>2977</v>
      </c>
      <c r="F23" s="3873" t="s">
        <v>2977</v>
      </c>
      <c r="G23" s="3870" t="n">
        <v>1.56237</v>
      </c>
      <c r="H23" s="3870" t="s">
        <v>2940</v>
      </c>
      <c r="I23" s="3870" t="s">
        <v>2940</v>
      </c>
      <c r="J23" s="3870" t="s">
        <v>2940</v>
      </c>
      <c r="K23" s="3870" t="s">
        <v>2940</v>
      </c>
      <c r="L23" s="3870" t="s">
        <v>2940</v>
      </c>
      <c r="M23" s="144"/>
      <c r="N23" s="144"/>
      <c r="O23" s="144"/>
    </row>
    <row r="24" spans="1:15" ht="24" customHeight="1" x14ac:dyDescent="0.2">
      <c r="A24" s="941" t="s">
        <v>383</v>
      </c>
      <c r="B24" s="3871" t="s">
        <v>1185</v>
      </c>
      <c r="C24" s="3871" t="s">
        <v>1185</v>
      </c>
      <c r="D24" s="3871" t="s">
        <v>1185</v>
      </c>
      <c r="E24" s="3871" t="s">
        <v>1185</v>
      </c>
      <c r="F24" s="3871" t="s">
        <v>1185</v>
      </c>
      <c r="G24" s="3873" t="n">
        <v>56.26719038391255</v>
      </c>
      <c r="H24" s="3873" t="s">
        <v>2940</v>
      </c>
      <c r="I24" s="3873" t="s">
        <v>2940</v>
      </c>
      <c r="J24" s="3873" t="s">
        <v>2940</v>
      </c>
      <c r="K24" s="3873" t="s">
        <v>2940</v>
      </c>
      <c r="L24" s="3873" t="s">
        <v>2940</v>
      </c>
      <c r="M24" s="144"/>
      <c r="N24" s="144"/>
      <c r="O24" s="144"/>
    </row>
    <row r="25" spans="1:15" ht="12" customHeight="1" x14ac:dyDescent="0.2">
      <c r="A25" s="915" t="s">
        <v>338</v>
      </c>
      <c r="B25" s="3870" t="s">
        <v>3019</v>
      </c>
      <c r="C25" s="3870" t="n">
        <v>49.743666529</v>
      </c>
      <c r="D25" s="3873" t="n">
        <v>0.59997121597325</v>
      </c>
      <c r="E25" s="3873" t="s">
        <v>2940</v>
      </c>
      <c r="F25" s="3873" t="s">
        <v>2940</v>
      </c>
      <c r="G25" s="3870" t="n">
        <v>29.844768094372</v>
      </c>
      <c r="H25" s="3870" t="s">
        <v>2940</v>
      </c>
      <c r="I25" s="3870" t="s">
        <v>2940</v>
      </c>
      <c r="J25" s="3870" t="s">
        <v>2940</v>
      </c>
      <c r="K25" s="3870" t="s">
        <v>2940</v>
      </c>
      <c r="L25" s="3870" t="s">
        <v>2940</v>
      </c>
      <c r="M25" s="144"/>
      <c r="N25" s="144"/>
      <c r="O25" s="144"/>
    </row>
    <row r="26" spans="1:15" ht="12" customHeight="1" x14ac:dyDescent="0.2">
      <c r="A26" s="915" t="s">
        <v>339</v>
      </c>
      <c r="B26" s="3870" t="s">
        <v>3020</v>
      </c>
      <c r="C26" s="3870" t="n">
        <v>4.02</v>
      </c>
      <c r="D26" s="3873" t="n">
        <v>0.5896</v>
      </c>
      <c r="E26" s="3873" t="s">
        <v>2940</v>
      </c>
      <c r="F26" s="3873" t="s">
        <v>2940</v>
      </c>
      <c r="G26" s="3870" t="n">
        <v>2.370192</v>
      </c>
      <c r="H26" s="3870" t="s">
        <v>2940</v>
      </c>
      <c r="I26" s="3870" t="s">
        <v>2940</v>
      </c>
      <c r="J26" s="3870" t="s">
        <v>2940</v>
      </c>
      <c r="K26" s="3870" t="s">
        <v>2940</v>
      </c>
      <c r="L26" s="3870" t="s">
        <v>2940</v>
      </c>
      <c r="M26" s="144"/>
      <c r="N26" s="144"/>
      <c r="O26" s="144"/>
    </row>
    <row r="27" spans="1:15" ht="12" customHeight="1" x14ac:dyDescent="0.2">
      <c r="A27" s="915" t="s">
        <v>2106</v>
      </c>
      <c r="B27" s="3871" t="s">
        <v>1185</v>
      </c>
      <c r="C27" s="3871" t="s">
        <v>1185</v>
      </c>
      <c r="D27" s="3871" t="s">
        <v>1185</v>
      </c>
      <c r="E27" s="3871" t="s">
        <v>1185</v>
      </c>
      <c r="F27" s="3871" t="s">
        <v>1185</v>
      </c>
      <c r="G27" s="3873" t="n">
        <v>24.05223028954055</v>
      </c>
      <c r="H27" s="3873" t="s">
        <v>2940</v>
      </c>
      <c r="I27" s="3873" t="s">
        <v>2940</v>
      </c>
      <c r="J27" s="3873" t="s">
        <v>2940</v>
      </c>
      <c r="K27" s="3873" t="s">
        <v>2940</v>
      </c>
      <c r="L27" s="3873" t="s">
        <v>2940</v>
      </c>
      <c r="M27" s="144"/>
      <c r="N27" s="144"/>
      <c r="O27" s="144"/>
    </row>
    <row r="28" spans="1:15" ht="12" customHeight="1" x14ac:dyDescent="0.2">
      <c r="A28" s="3888" t="s">
        <v>3021</v>
      </c>
      <c r="B28" s="3870" t="s">
        <v>1185</v>
      </c>
      <c r="C28" s="3870" t="s">
        <v>2940</v>
      </c>
      <c r="D28" s="3873" t="s">
        <v>2940</v>
      </c>
      <c r="E28" s="3873" t="s">
        <v>2940</v>
      </c>
      <c r="F28" s="3873" t="s">
        <v>2940</v>
      </c>
      <c r="G28" s="3870" t="n">
        <v>16.82752608954055</v>
      </c>
      <c r="H28" s="3870" t="s">
        <v>2940</v>
      </c>
      <c r="I28" s="3870" t="s">
        <v>2940</v>
      </c>
      <c r="J28" s="3870" t="s">
        <v>2940</v>
      </c>
      <c r="K28" s="3870" t="s">
        <v>2940</v>
      </c>
      <c r="L28" s="3870" t="s">
        <v>2940</v>
      </c>
      <c r="M28" s="144"/>
      <c r="N28" s="144"/>
      <c r="O28" s="144"/>
    </row>
    <row r="29">
      <c r="A29" s="3888" t="s">
        <v>2812</v>
      </c>
      <c r="B29" s="3871" t="s">
        <v>1185</v>
      </c>
      <c r="C29" s="3871" t="s">
        <v>1185</v>
      </c>
      <c r="D29" s="3871" t="s">
        <v>1185</v>
      </c>
      <c r="E29" s="3871" t="s">
        <v>1185</v>
      </c>
      <c r="F29" s="3871" t="s">
        <v>1185</v>
      </c>
      <c r="G29" s="3873" t="n">
        <v>7.2247042</v>
      </c>
      <c r="H29" s="3873" t="s">
        <v>2940</v>
      </c>
      <c r="I29" s="3873" t="s">
        <v>2940</v>
      </c>
      <c r="J29" s="3873" t="s">
        <v>2940</v>
      </c>
      <c r="K29" s="3873" t="s">
        <v>2940</v>
      </c>
      <c r="L29" s="3873" t="s">
        <v>2940</v>
      </c>
    </row>
    <row r="30">
      <c r="A30" s="3893" t="s">
        <v>3022</v>
      </c>
      <c r="B30" s="3870" t="s">
        <v>3023</v>
      </c>
      <c r="C30" s="3870" t="n">
        <v>30.3559</v>
      </c>
      <c r="D30" s="3873" t="n">
        <v>0.238</v>
      </c>
      <c r="E30" s="3873" t="s">
        <v>2940</v>
      </c>
      <c r="F30" s="3873" t="s">
        <v>2940</v>
      </c>
      <c r="G30" s="3870" t="n">
        <v>7.2247042</v>
      </c>
      <c r="H30" s="3870" t="s">
        <v>2940</v>
      </c>
      <c r="I30" s="3870" t="s">
        <v>2940</v>
      </c>
      <c r="J30" s="3870" t="s">
        <v>2940</v>
      </c>
      <c r="K30" s="3870" t="s">
        <v>2940</v>
      </c>
      <c r="L30" s="3870" t="s">
        <v>2940</v>
      </c>
    </row>
    <row r="31" spans="1:15" ht="12" customHeight="1" x14ac:dyDescent="0.2">
      <c r="A31" s="950" t="s">
        <v>352</v>
      </c>
      <c r="B31" s="3871" t="s">
        <v>1185</v>
      </c>
      <c r="C31" s="3871" t="s">
        <v>1185</v>
      </c>
      <c r="D31" s="3871" t="s">
        <v>1185</v>
      </c>
      <c r="E31" s="3871" t="s">
        <v>1185</v>
      </c>
      <c r="F31" s="3871" t="s">
        <v>1185</v>
      </c>
      <c r="G31" s="3873" t="n">
        <v>37.07994915633111</v>
      </c>
      <c r="H31" s="3873" t="s">
        <v>2940</v>
      </c>
      <c r="I31" s="3873" t="s">
        <v>2940</v>
      </c>
      <c r="J31" s="3873" t="s">
        <v>2940</v>
      </c>
      <c r="K31" s="3873" t="n">
        <v>0.1045935</v>
      </c>
      <c r="L31" s="3873" t="s">
        <v>2940</v>
      </c>
      <c r="M31" s="144"/>
      <c r="N31" s="144"/>
      <c r="O31" s="144"/>
    </row>
    <row r="32" spans="1:15" ht="12" customHeight="1" x14ac:dyDescent="0.2">
      <c r="A32" s="946" t="s">
        <v>2086</v>
      </c>
      <c r="B32" s="3871" t="s">
        <v>1185</v>
      </c>
      <c r="C32" s="3871" t="s">
        <v>1185</v>
      </c>
      <c r="D32" s="3871" t="s">
        <v>1185</v>
      </c>
      <c r="E32" s="3871" t="s">
        <v>1185</v>
      </c>
      <c r="F32" s="3871" t="s">
        <v>1185</v>
      </c>
      <c r="G32" s="3871" t="s">
        <v>1185</v>
      </c>
      <c r="H32" s="3871" t="s">
        <v>1185</v>
      </c>
      <c r="I32" s="3871" t="s">
        <v>1185</v>
      </c>
      <c r="J32" s="3871" t="s">
        <v>1185</v>
      </c>
      <c r="K32" s="3873" t="n">
        <v>0.1045935</v>
      </c>
      <c r="L32" s="3873" t="s">
        <v>2940</v>
      </c>
      <c r="M32" s="144"/>
      <c r="N32" s="144"/>
      <c r="O32" s="144"/>
    </row>
    <row r="33" spans="1:15" ht="12" customHeight="1" x14ac:dyDescent="0.2">
      <c r="A33" s="947" t="s">
        <v>384</v>
      </c>
      <c r="B33" s="3870" t="s">
        <v>3024</v>
      </c>
      <c r="C33" s="3870" t="s">
        <v>2940</v>
      </c>
      <c r="D33" s="3871" t="s">
        <v>1185</v>
      </c>
      <c r="E33" s="3871" t="s">
        <v>1185</v>
      </c>
      <c r="F33" s="3873" t="s">
        <v>2940</v>
      </c>
      <c r="G33" s="3871" t="s">
        <v>1185</v>
      </c>
      <c r="H33" s="3871" t="s">
        <v>1185</v>
      </c>
      <c r="I33" s="3871" t="s">
        <v>1185</v>
      </c>
      <c r="J33" s="3871" t="s">
        <v>1185</v>
      </c>
      <c r="K33" s="3870" t="n">
        <v>0.0200735</v>
      </c>
      <c r="L33" s="3870" t="s">
        <v>2940</v>
      </c>
      <c r="M33" s="144"/>
      <c r="N33" s="144"/>
      <c r="O33" s="144"/>
    </row>
    <row r="34" spans="1:15" ht="12" customHeight="1" x14ac:dyDescent="0.2">
      <c r="A34" s="947" t="s">
        <v>2107</v>
      </c>
      <c r="B34" s="3871" t="s">
        <v>1185</v>
      </c>
      <c r="C34" s="3871" t="s">
        <v>1185</v>
      </c>
      <c r="D34" s="3871" t="s">
        <v>1185</v>
      </c>
      <c r="E34" s="3871" t="s">
        <v>1185</v>
      </c>
      <c r="F34" s="3871" t="s">
        <v>1185</v>
      </c>
      <c r="G34" s="3871" t="s">
        <v>1185</v>
      </c>
      <c r="H34" s="3871" t="s">
        <v>1185</v>
      </c>
      <c r="I34" s="3871" t="s">
        <v>1185</v>
      </c>
      <c r="J34" s="3871" t="s">
        <v>1185</v>
      </c>
      <c r="K34" s="3873" t="n">
        <v>0.08452</v>
      </c>
      <c r="L34" s="3873" t="s">
        <v>2940</v>
      </c>
      <c r="M34" s="144"/>
      <c r="N34" s="144"/>
      <c r="O34" s="144"/>
    </row>
    <row r="35" spans="1:15" ht="12" customHeight="1" x14ac:dyDescent="0.2">
      <c r="A35" s="3893" t="s">
        <v>2812</v>
      </c>
      <c r="B35" s="3871" t="s">
        <v>1185</v>
      </c>
      <c r="C35" s="3871" t="s">
        <v>1185</v>
      </c>
      <c r="D35" s="3871" t="s">
        <v>1185</v>
      </c>
      <c r="E35" s="3871" t="s">
        <v>1185</v>
      </c>
      <c r="F35" s="3871" t="s">
        <v>1185</v>
      </c>
      <c r="G35" s="3871" t="s">
        <v>1185</v>
      </c>
      <c r="H35" s="3871" t="s">
        <v>1185</v>
      </c>
      <c r="I35" s="3871" t="s">
        <v>1185</v>
      </c>
      <c r="J35" s="3871" t="s">
        <v>1185</v>
      </c>
      <c r="K35" s="3873" t="n">
        <v>0.08452</v>
      </c>
      <c r="L35" s="3873" t="s">
        <v>2940</v>
      </c>
      <c r="M35" s="144"/>
      <c r="N35" s="144"/>
      <c r="O35" s="144"/>
    </row>
    <row r="36">
      <c r="A36" s="3898" t="s">
        <v>3025</v>
      </c>
      <c r="B36" s="3870" t="s">
        <v>3024</v>
      </c>
      <c r="C36" s="3870" t="s">
        <v>2940</v>
      </c>
      <c r="D36" s="3871" t="s">
        <v>1185</v>
      </c>
      <c r="E36" s="3871" t="s">
        <v>1185</v>
      </c>
      <c r="F36" s="3873" t="s">
        <v>2940</v>
      </c>
      <c r="G36" s="3871" t="s">
        <v>1185</v>
      </c>
      <c r="H36" s="3871" t="s">
        <v>1185</v>
      </c>
      <c r="I36" s="3871" t="s">
        <v>1185</v>
      </c>
      <c r="J36" s="3871" t="s">
        <v>1185</v>
      </c>
      <c r="K36" s="3870" t="n">
        <v>0.08452</v>
      </c>
      <c r="L36" s="3870" t="s">
        <v>2940</v>
      </c>
    </row>
    <row r="37" spans="1:15" ht="12" customHeight="1" x14ac:dyDescent="0.2">
      <c r="A37" s="915" t="s">
        <v>354</v>
      </c>
      <c r="B37" s="3871" t="s">
        <v>1185</v>
      </c>
      <c r="C37" s="3871" t="s">
        <v>1185</v>
      </c>
      <c r="D37" s="3871" t="s">
        <v>1185</v>
      </c>
      <c r="E37" s="3871" t="s">
        <v>1185</v>
      </c>
      <c r="F37" s="3871" t="s">
        <v>1185</v>
      </c>
      <c r="G37" s="3873" t="n">
        <v>37.07994915633111</v>
      </c>
      <c r="H37" s="3873" t="s">
        <v>2940</v>
      </c>
      <c r="I37" s="3873" t="s">
        <v>2940</v>
      </c>
      <c r="J37" s="3873" t="s">
        <v>2940</v>
      </c>
      <c r="K37" s="3873" t="s">
        <v>2940</v>
      </c>
      <c r="L37" s="3873" t="s">
        <v>2940</v>
      </c>
      <c r="M37" s="144"/>
      <c r="N37" s="144"/>
      <c r="O37" s="144"/>
    </row>
    <row r="38" spans="1:15" ht="12" customHeight="1" x14ac:dyDescent="0.2">
      <c r="A38" s="3888" t="s">
        <v>553</v>
      </c>
      <c r="B38" s="3870" t="s">
        <v>1185</v>
      </c>
      <c r="C38" s="3870" t="s">
        <v>2940</v>
      </c>
      <c r="D38" s="3873" t="s">
        <v>2940</v>
      </c>
      <c r="E38" s="3873" t="s">
        <v>2940</v>
      </c>
      <c r="F38" s="3873" t="s">
        <v>2940</v>
      </c>
      <c r="G38" s="3870" t="n">
        <v>37.07994915633111</v>
      </c>
      <c r="H38" s="3870" t="s">
        <v>2940</v>
      </c>
      <c r="I38" s="3870" t="s">
        <v>2940</v>
      </c>
      <c r="J38" s="3870" t="s">
        <v>2940</v>
      </c>
      <c r="K38" s="3870" t="s">
        <v>2940</v>
      </c>
      <c r="L38" s="3870" t="s">
        <v>2940</v>
      </c>
      <c r="M38" s="144"/>
      <c r="N38" s="144"/>
      <c r="O38" s="144"/>
    </row>
    <row r="39" spans="1:15" ht="12" customHeight="1" x14ac:dyDescent="0.2">
      <c r="A39" s="914" t="s">
        <v>2768</v>
      </c>
      <c r="B39" s="3871" t="s">
        <v>1185</v>
      </c>
      <c r="C39" s="3871" t="s">
        <v>1185</v>
      </c>
      <c r="D39" s="3871" t="s">
        <v>1185</v>
      </c>
      <c r="E39" s="3871" t="s">
        <v>1185</v>
      </c>
      <c r="F39" s="3871" t="s">
        <v>1185</v>
      </c>
      <c r="G39" s="3873" t="n">
        <v>0.2912</v>
      </c>
      <c r="H39" s="3873" t="s">
        <v>2940</v>
      </c>
      <c r="I39" s="3873" t="s">
        <v>2940</v>
      </c>
      <c r="J39" s="3873" t="s">
        <v>2940</v>
      </c>
      <c r="K39" s="3873" t="s">
        <v>2940</v>
      </c>
      <c r="L39" s="3873" t="s">
        <v>2940</v>
      </c>
      <c r="M39" s="144"/>
      <c r="N39" s="144"/>
      <c r="O39" s="144"/>
    </row>
    <row r="40" spans="1:15" ht="12.75" customHeight="1" x14ac:dyDescent="0.2">
      <c r="A40" s="3883" t="s">
        <v>2991</v>
      </c>
      <c r="B40" s="3871" t="s">
        <v>1185</v>
      </c>
      <c r="C40" s="3871" t="s">
        <v>1185</v>
      </c>
      <c r="D40" s="3871" t="s">
        <v>1185</v>
      </c>
      <c r="E40" s="3871" t="s">
        <v>1185</v>
      </c>
      <c r="F40" s="3871" t="s">
        <v>1185</v>
      </c>
      <c r="G40" s="3873" t="n">
        <v>0.2912</v>
      </c>
      <c r="H40" s="3873" t="s">
        <v>2940</v>
      </c>
      <c r="I40" s="3873" t="s">
        <v>2940</v>
      </c>
      <c r="J40" s="3873" t="s">
        <v>2940</v>
      </c>
      <c r="K40" s="3873" t="s">
        <v>2940</v>
      </c>
      <c r="L40" s="3873" t="s">
        <v>2940</v>
      </c>
      <c r="M40" s="411"/>
      <c r="N40" s="144"/>
      <c r="O40" s="144"/>
    </row>
    <row r="41">
      <c r="A41" s="3888" t="s">
        <v>3026</v>
      </c>
      <c r="B41" s="3870" t="s">
        <v>3027</v>
      </c>
      <c r="C41" s="3870" t="n">
        <v>0.728</v>
      </c>
      <c r="D41" s="3873" t="n">
        <v>0.4</v>
      </c>
      <c r="E41" s="3873" t="s">
        <v>2940</v>
      </c>
      <c r="F41" s="3873" t="s">
        <v>2940</v>
      </c>
      <c r="G41" s="3870" t="n">
        <v>0.2912</v>
      </c>
      <c r="H41" s="3870" t="s">
        <v>2940</v>
      </c>
      <c r="I41" s="3870" t="s">
        <v>2940</v>
      </c>
      <c r="J41" s="3870" t="s">
        <v>2940</v>
      </c>
      <c r="K41" s="3870" t="s">
        <v>2940</v>
      </c>
      <c r="L41" s="3870" t="s">
        <v>2940</v>
      </c>
    </row>
    <row r="42" spans="1:15" ht="12" customHeight="1" x14ac:dyDescent="0.2">
      <c r="A42" s="2734" t="s">
        <v>2832</v>
      </c>
      <c r="B42" s="377"/>
      <c r="C42" s="377"/>
      <c r="D42" s="377"/>
      <c r="E42" s="377"/>
      <c r="F42" s="377"/>
      <c r="G42" s="377"/>
      <c r="H42" s="377"/>
      <c r="I42" s="377"/>
      <c r="J42" s="377"/>
      <c r="K42" s="377"/>
      <c r="L42" s="377"/>
      <c r="M42" s="144"/>
      <c r="N42" s="144"/>
      <c r="O42" s="144"/>
    </row>
    <row r="43" spans="1:15" ht="13.5" x14ac:dyDescent="0.2">
      <c r="A43" s="3020" t="s">
        <v>2108</v>
      </c>
      <c r="B43" s="3020"/>
      <c r="C43" s="3020"/>
      <c r="D43" s="3020"/>
      <c r="E43" s="3020"/>
      <c r="F43" s="3020"/>
      <c r="G43" s="3020"/>
      <c r="H43" s="3020"/>
      <c r="I43" s="3020"/>
      <c r="J43" s="3020"/>
      <c r="K43" s="3020"/>
      <c r="L43" s="3020"/>
      <c r="M43" s="144"/>
      <c r="N43" s="144"/>
      <c r="O43" s="144"/>
    </row>
    <row r="44" spans="1:15" ht="13.5" x14ac:dyDescent="0.2">
      <c r="A44" s="2887" t="s">
        <v>2109</v>
      </c>
      <c r="B44" s="2887"/>
      <c r="C44" s="2887"/>
      <c r="D44" s="2887"/>
      <c r="E44" s="2887"/>
      <c r="F44" s="2887"/>
      <c r="G44" s="2887"/>
      <c r="H44" s="375"/>
      <c r="I44" s="375"/>
      <c r="J44" s="375"/>
      <c r="K44" s="375"/>
      <c r="L44" s="375"/>
      <c r="M44" s="144"/>
      <c r="N44" s="144"/>
      <c r="O44" s="144"/>
    </row>
    <row r="45" spans="1:15" ht="13.5" customHeight="1" x14ac:dyDescent="0.2">
      <c r="A45" s="2887" t="s">
        <v>2097</v>
      </c>
      <c r="B45" s="2887"/>
      <c r="C45" s="2887"/>
      <c r="D45" s="2887"/>
      <c r="E45" s="2887"/>
      <c r="F45" s="375"/>
      <c r="G45" s="375"/>
      <c r="H45" s="375"/>
      <c r="I45" s="375"/>
      <c r="J45" s="375"/>
      <c r="K45" s="375"/>
      <c r="L45" s="375"/>
      <c r="M45" s="144"/>
      <c r="N45" s="144"/>
      <c r="O45" s="144"/>
    </row>
    <row r="46" spans="1:15" ht="13.5" customHeight="1" x14ac:dyDescent="0.2">
      <c r="A46" s="2887" t="s">
        <v>2098</v>
      </c>
      <c r="B46" s="2887"/>
      <c r="C46" s="375"/>
      <c r="D46" s="375"/>
      <c r="E46" s="375"/>
      <c r="F46" s="375"/>
      <c r="G46" s="375"/>
      <c r="H46" s="375"/>
      <c r="I46" s="375"/>
      <c r="J46" s="375"/>
      <c r="K46" s="375"/>
      <c r="L46" s="375"/>
      <c r="M46" s="144"/>
      <c r="N46" s="144"/>
      <c r="O46" s="144"/>
    </row>
    <row r="47" spans="1:15" ht="29.25" customHeight="1" x14ac:dyDescent="0.2">
      <c r="A47" s="3021" t="s">
        <v>2110</v>
      </c>
      <c r="B47" s="3021"/>
      <c r="C47" s="3021"/>
      <c r="D47" s="3021"/>
      <c r="E47" s="3021"/>
      <c r="F47" s="3021"/>
      <c r="G47" s="3021"/>
      <c r="H47" s="3021"/>
      <c r="I47" s="3021"/>
      <c r="J47" s="3021"/>
      <c r="K47" s="3021"/>
      <c r="L47" s="3021"/>
      <c r="M47" s="144"/>
      <c r="N47" s="144"/>
      <c r="O47" s="144"/>
    </row>
    <row r="48" spans="1:15" ht="13.5" x14ac:dyDescent="0.2">
      <c r="A48" s="3021" t="s">
        <v>2111</v>
      </c>
      <c r="B48" s="3021"/>
      <c r="C48" s="3021"/>
      <c r="D48" s="3021"/>
      <c r="E48" s="3021"/>
      <c r="F48" s="3021"/>
      <c r="G48" s="3021"/>
      <c r="H48" s="3021"/>
      <c r="I48" s="3021"/>
      <c r="J48" s="3021"/>
      <c r="K48" s="3021"/>
      <c r="L48" s="3021"/>
      <c r="M48" s="144"/>
      <c r="N48" s="144"/>
      <c r="O48" s="144"/>
    </row>
    <row r="49" spans="1:15" ht="31.5" customHeight="1" x14ac:dyDescent="0.2">
      <c r="A49" s="3021" t="s">
        <v>2112</v>
      </c>
      <c r="B49" s="3021"/>
      <c r="C49" s="3021"/>
      <c r="D49" s="3021"/>
      <c r="E49" s="3021"/>
      <c r="F49" s="3021"/>
      <c r="G49" s="3021"/>
      <c r="H49" s="3021"/>
      <c r="I49" s="3021"/>
      <c r="J49" s="3021"/>
      <c r="K49" s="3021"/>
      <c r="L49" s="3021"/>
      <c r="M49" s="144"/>
      <c r="N49" s="144"/>
      <c r="O49" s="144"/>
    </row>
    <row r="50" spans="1:15" ht="30" customHeight="1" x14ac:dyDescent="0.2">
      <c r="A50" s="3020" t="s">
        <v>1364</v>
      </c>
      <c r="B50" s="2953"/>
      <c r="C50" s="2953"/>
      <c r="D50" s="2953"/>
      <c r="E50" s="2953"/>
      <c r="F50" s="2953"/>
      <c r="G50" s="2953"/>
      <c r="H50" s="2953"/>
      <c r="I50" s="2953"/>
      <c r="J50" s="2953"/>
      <c r="K50" s="2953"/>
      <c r="L50" s="2953"/>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3009" t="s">
        <v>71</v>
      </c>
      <c r="B52" s="3010"/>
      <c r="C52" s="3010"/>
      <c r="D52" s="3010"/>
      <c r="E52" s="3010"/>
      <c r="F52" s="3010"/>
      <c r="G52" s="3010"/>
      <c r="H52" s="3010"/>
      <c r="I52" s="3010"/>
      <c r="J52" s="3010"/>
      <c r="K52" s="3010"/>
      <c r="L52" s="3011"/>
      <c r="M52" s="144"/>
      <c r="N52" s="144"/>
      <c r="O52" s="144"/>
    </row>
    <row r="53" spans="1:15" ht="27" customHeight="1" x14ac:dyDescent="0.2">
      <c r="A53" s="3002" t="s">
        <v>385</v>
      </c>
      <c r="B53" s="3003"/>
      <c r="C53" s="3003"/>
      <c r="D53" s="3003"/>
      <c r="E53" s="3003"/>
      <c r="F53" s="3003"/>
      <c r="G53" s="3003"/>
      <c r="H53" s="3003"/>
      <c r="I53" s="3003"/>
      <c r="J53" s="3003"/>
      <c r="K53" s="3003"/>
      <c r="L53" s="3004"/>
      <c r="M53" s="144"/>
      <c r="N53" s="144"/>
      <c r="O53" s="144"/>
    </row>
    <row r="54" spans="1:15" ht="15.75" customHeight="1" x14ac:dyDescent="0.2">
      <c r="A54" s="3002" t="s">
        <v>386</v>
      </c>
      <c r="B54" s="3003"/>
      <c r="C54" s="3003"/>
      <c r="D54" s="3003"/>
      <c r="E54" s="3003"/>
      <c r="F54" s="3003"/>
      <c r="G54" s="3003"/>
      <c r="H54" s="3003"/>
      <c r="I54" s="3003"/>
      <c r="J54" s="3003"/>
      <c r="K54" s="3003"/>
      <c r="L54" s="3004"/>
      <c r="M54" s="144"/>
      <c r="N54" s="144"/>
      <c r="O54" s="144"/>
    </row>
    <row r="55" spans="1:15" ht="12" customHeight="1" x14ac:dyDescent="0.2">
      <c r="A55" s="3023" t="s">
        <v>387</v>
      </c>
      <c r="B55" s="3024"/>
      <c r="C55" s="3024"/>
      <c r="D55" s="3024"/>
      <c r="E55" s="3024"/>
      <c r="F55" s="3024"/>
      <c r="G55" s="3024"/>
      <c r="H55" s="3024"/>
      <c r="I55" s="3024"/>
      <c r="J55" s="3024"/>
      <c r="K55" s="3024"/>
      <c r="L55" s="3025"/>
      <c r="M55" s="144"/>
      <c r="N55" s="144"/>
      <c r="O55" s="144"/>
    </row>
    <row r="56" spans="1:15" ht="12" customHeight="1" x14ac:dyDescent="0.2">
      <c r="A56" s="2753" t="s">
        <v>1484</v>
      </c>
      <c r="B56" s="3870" t="s">
        <v>3028</v>
      </c>
      <c r="C56" s="2988"/>
      <c r="D56" s="2988"/>
      <c r="E56" s="2988"/>
      <c r="F56" s="2988"/>
      <c r="G56" s="2988"/>
      <c r="H56" s="2988"/>
      <c r="I56" s="2988"/>
      <c r="J56" s="2988"/>
      <c r="K56" s="2988"/>
      <c r="L56" s="2988"/>
      <c r="M56" s="144"/>
      <c r="N56" s="144"/>
      <c r="O56" s="144"/>
    </row>
    <row r="57" spans="1:15" ht="12" customHeight="1" x14ac:dyDescent="0.2">
      <c r="A57" s="2753" t="s">
        <v>1484</v>
      </c>
      <c r="B57" s="3870" t="s">
        <v>3029</v>
      </c>
      <c r="C57" s="3065"/>
      <c r="D57" s="3065"/>
      <c r="E57" s="3065"/>
      <c r="F57" s="3065"/>
      <c r="G57" s="3065"/>
      <c r="H57" s="3065"/>
      <c r="I57" s="3065"/>
      <c r="J57" s="3065"/>
      <c r="K57" s="3065"/>
      <c r="L57" s="3065"/>
    </row>
    <row r="58" spans="1:15" ht="12" customHeight="1" x14ac:dyDescent="0.2">
      <c r="A58" s="2753" t="s">
        <v>1484</v>
      </c>
      <c r="B58" s="3870" t="s">
        <v>1185</v>
      </c>
      <c r="C58" s="3065"/>
      <c r="D58" s="3065"/>
      <c r="E58" s="3065"/>
      <c r="F58" s="3065"/>
      <c r="G58" s="3065"/>
      <c r="H58" s="3065"/>
      <c r="I58" s="3065"/>
      <c r="J58" s="3065"/>
      <c r="K58" s="3065"/>
      <c r="L58" s="3065"/>
    </row>
    <row r="59" spans="1:15" ht="12" customHeight="1" x14ac:dyDescent="0.2">
      <c r="A59" s="2753" t="s">
        <v>1484</v>
      </c>
      <c r="B59" s="3870" t="s">
        <v>3030</v>
      </c>
      <c r="C59" s="3065"/>
      <c r="D59" s="3065"/>
      <c r="E59" s="3065"/>
      <c r="F59" s="3065"/>
      <c r="G59" s="3065"/>
      <c r="H59" s="3065"/>
      <c r="I59" s="3065"/>
      <c r="J59" s="3065"/>
      <c r="K59" s="3065"/>
      <c r="L59" s="3065"/>
    </row>
    <row r="60" spans="1:15" ht="12" customHeight="1" x14ac:dyDescent="0.2">
      <c r="A60" s="2753" t="s">
        <v>1484</v>
      </c>
      <c r="B60" s="3870" t="s">
        <v>3031</v>
      </c>
      <c r="C60" s="3065"/>
      <c r="D60" s="3065"/>
      <c r="E60" s="3065"/>
      <c r="F60" s="3065"/>
      <c r="G60" s="3065"/>
      <c r="H60" s="3065"/>
      <c r="I60" s="3065"/>
      <c r="J60" s="3065"/>
      <c r="K60" s="3065"/>
      <c r="L60" s="3065"/>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3032</v>
      </c>
      <c r="C67" s="3065"/>
      <c r="D67" s="3065"/>
      <c r="E67" s="3065"/>
      <c r="F67" s="3065"/>
      <c r="G67" s="3065"/>
      <c r="H67" s="3065"/>
      <c r="I67" s="3065"/>
      <c r="J67" s="3065"/>
      <c r="K67" s="3065"/>
      <c r="L67" s="3065"/>
    </row>
    <row r="68" spans="1:12" ht="12" customHeight="1" x14ac:dyDescent="0.2">
      <c r="A68" s="2753" t="s">
        <v>1484</v>
      </c>
      <c r="B68" s="3870" t="s">
        <v>2992</v>
      </c>
      <c r="C68" s="3065"/>
      <c r="D68" s="3065"/>
      <c r="E68" s="3065"/>
      <c r="F68" s="3065"/>
      <c r="G68" s="3065"/>
      <c r="H68" s="3065"/>
      <c r="I68" s="3065"/>
      <c r="J68" s="3065"/>
      <c r="K68" s="3065"/>
      <c r="L68" s="3065"/>
    </row>
    <row r="69" spans="1:12" ht="12" customHeight="1" x14ac:dyDescent="0.2">
      <c r="A69" s="2753" t="s">
        <v>1484</v>
      </c>
      <c r="B69" s="3870" t="s">
        <v>3033</v>
      </c>
      <c r="C69" s="3065"/>
      <c r="D69" s="3065"/>
      <c r="E69" s="3065"/>
      <c r="F69" s="3065"/>
      <c r="G69" s="3065"/>
      <c r="H69" s="3065"/>
      <c r="I69" s="3065"/>
      <c r="J69" s="3065"/>
      <c r="K69" s="3065"/>
      <c r="L69" s="3065"/>
    </row>
    <row r="70" spans="1:12" ht="12" customHeight="1" x14ac:dyDescent="0.2">
      <c r="A70" s="2753" t="s">
        <v>1484</v>
      </c>
      <c r="B70" s="3870" t="s">
        <v>1185</v>
      </c>
      <c r="C70" s="3065"/>
      <c r="D70" s="3065"/>
      <c r="E70" s="3065"/>
      <c r="F70" s="3065"/>
      <c r="G70" s="3065"/>
      <c r="H70" s="3065"/>
      <c r="I70" s="3065"/>
      <c r="J70" s="3065"/>
      <c r="K70" s="3065"/>
      <c r="L70" s="3065"/>
    </row>
    <row r="71" spans="1:12"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2993</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3034</v>
      </c>
      <c r="C78" s="3065"/>
      <c r="D78" s="3065"/>
      <c r="E78" s="3065"/>
      <c r="F78" s="3065"/>
      <c r="G78" s="3065"/>
      <c r="H78" s="3065"/>
      <c r="I78" s="3065"/>
      <c r="J78" s="3065"/>
      <c r="K78" s="3065"/>
      <c r="L78" s="3065"/>
    </row>
    <row r="79" spans="1:12" ht="12" customHeight="1" x14ac:dyDescent="0.2">
      <c r="A79" s="2753" t="s">
        <v>1484</v>
      </c>
      <c r="B79" s="3870" t="s">
        <v>3035</v>
      </c>
      <c r="C79" s="3065"/>
      <c r="D79" s="3065"/>
      <c r="E79" s="3065"/>
      <c r="F79" s="3065"/>
      <c r="G79" s="3065"/>
      <c r="H79" s="3065"/>
      <c r="I79" s="3065"/>
      <c r="J79" s="3065"/>
      <c r="K79" s="3065"/>
      <c r="L79" s="3065"/>
    </row>
    <row r="80" spans="1:12" ht="12" customHeight="1" x14ac:dyDescent="0.2">
      <c r="A80" s="2753" t="s">
        <v>1484</v>
      </c>
      <c r="B80" s="3870" t="s">
        <v>2996</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2997</v>
      </c>
      <c r="C83" s="3066"/>
      <c r="D83" s="3066"/>
      <c r="E83" s="3066"/>
      <c r="F83" s="3066"/>
      <c r="G83" s="3066"/>
      <c r="H83" s="3066"/>
      <c r="I83" s="3066"/>
      <c r="J83" s="3066"/>
      <c r="K83" s="3066"/>
      <c r="L83" s="3066"/>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4:L54"/>
    <mergeCell ref="A55:L55"/>
    <mergeCell ref="A46:B46"/>
    <mergeCell ref="A47:L47"/>
    <mergeCell ref="A48:L48"/>
    <mergeCell ref="A50:L50"/>
    <mergeCell ref="A52:L52"/>
    <mergeCell ref="A53:L53"/>
    <mergeCell ref="A49:L49"/>
    <mergeCell ref="A45:E45"/>
    <mergeCell ref="A43:L43"/>
    <mergeCell ref="A44:G44"/>
    <mergeCell ref="B56:L56"/>
    <mergeCell ref="B57:L57"/>
    <mergeCell ref="B58:L58"/>
    <mergeCell ref="B59:L59"/>
    <mergeCell ref="B60:L60"/>
    <mergeCell ref="B71:L71"/>
    <mergeCell ref="B72:L72"/>
    <mergeCell ref="B73:L73"/>
    <mergeCell ref="B61:L61"/>
    <mergeCell ref="B62:L62"/>
    <mergeCell ref="B63:L63"/>
    <mergeCell ref="B64:L64"/>
    <mergeCell ref="B65:L65"/>
    <mergeCell ref="B66:L66"/>
    <mergeCell ref="B67:L67"/>
    <mergeCell ref="B68:L68"/>
    <mergeCell ref="B69:L69"/>
    <mergeCell ref="B70:L70"/>
    <mergeCell ref="B74:L74"/>
    <mergeCell ref="B75:L75"/>
    <mergeCell ref="B81:L81"/>
    <mergeCell ref="B82:L82"/>
    <mergeCell ref="B83:L83"/>
    <mergeCell ref="B76:L76"/>
    <mergeCell ref="B77:L77"/>
    <mergeCell ref="B78:L78"/>
    <mergeCell ref="B79:L79"/>
    <mergeCell ref="B80:L8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n">
        <v>0.66927761124834</v>
      </c>
      <c r="C7" s="3872" t="n">
        <v>46.48129997598839</v>
      </c>
      <c r="D7" s="3872" t="s">
        <v>2940</v>
      </c>
      <c r="E7" s="3872" t="n">
        <v>0.7963504262</v>
      </c>
      <c r="F7" s="3872" t="n">
        <v>120.89071552345938</v>
      </c>
      <c r="G7" s="3872" t="s">
        <v>2940</v>
      </c>
      <c r="H7" s="3872" t="n">
        <v>504.56136986411843</v>
      </c>
      <c r="I7" s="3872" t="s">
        <v>2940</v>
      </c>
      <c r="J7" s="3872" t="n">
        <v>69.53705375658488</v>
      </c>
      <c r="K7" s="3872" t="s">
        <v>2940</v>
      </c>
      <c r="L7" s="3872" t="n">
        <v>0.39815161772471</v>
      </c>
      <c r="M7" s="3872" t="s">
        <v>2940</v>
      </c>
      <c r="N7" s="3872" t="n">
        <v>1.39995615697791</v>
      </c>
      <c r="O7" s="3872" t="s">
        <v>2940</v>
      </c>
      <c r="P7" s="3872" t="s">
        <v>2940</v>
      </c>
      <c r="Q7" s="3872" t="n">
        <v>0.51793628239234</v>
      </c>
      <c r="R7" s="3872" t="s">
        <v>2940</v>
      </c>
      <c r="S7" s="3872" t="n">
        <v>0.200293974733</v>
      </c>
      <c r="T7" s="3872" t="n">
        <v>4.78397302570194</v>
      </c>
      <c r="U7" s="3872" t="s">
        <v>2940</v>
      </c>
      <c r="V7" s="3871" t="s">
        <v>1185</v>
      </c>
      <c r="W7" s="3872" t="n">
        <v>0.64425481551018</v>
      </c>
      <c r="X7" s="3872" t="n">
        <v>0.33577452916198</v>
      </c>
      <c r="Y7" s="3872" t="n">
        <v>1.07754660319733</v>
      </c>
      <c r="Z7" s="3872" t="n">
        <v>0.0055</v>
      </c>
      <c r="AA7" s="3872" t="n">
        <v>0.01076103</v>
      </c>
      <c r="AB7" s="3872" t="s">
        <v>2940</v>
      </c>
      <c r="AC7" s="3872" t="n">
        <v>1.314432843</v>
      </c>
      <c r="AD7" s="3872" t="s">
        <v>2940</v>
      </c>
      <c r="AE7" s="3872" t="s">
        <v>2940</v>
      </c>
      <c r="AF7" s="3872" t="s">
        <v>2940</v>
      </c>
      <c r="AG7" s="3871" t="s">
        <v>1185</v>
      </c>
      <c r="AH7" s="3872" t="s">
        <v>2940</v>
      </c>
      <c r="AI7" s="3872" t="n">
        <v>8.62048017629</v>
      </c>
      <c r="AJ7" s="3872" t="n">
        <v>0.031145985</v>
      </c>
    </row>
    <row r="8" spans="1:36" ht="12" x14ac:dyDescent="0.2">
      <c r="A8" s="1339" t="s">
        <v>410</v>
      </c>
      <c r="B8" s="3872" t="s">
        <v>2940</v>
      </c>
      <c r="C8" s="3872" t="s">
        <v>2940</v>
      </c>
      <c r="D8" s="3872" t="s">
        <v>2940</v>
      </c>
      <c r="E8" s="3872" t="s">
        <v>2940</v>
      </c>
      <c r="F8" s="3872" t="s">
        <v>2940</v>
      </c>
      <c r="G8" s="3872" t="s">
        <v>2940</v>
      </c>
      <c r="H8" s="3872" t="s">
        <v>2940</v>
      </c>
      <c r="I8" s="3872" t="s">
        <v>2940</v>
      </c>
      <c r="J8" s="3872" t="s">
        <v>2940</v>
      </c>
      <c r="K8" s="3872" t="s">
        <v>2940</v>
      </c>
      <c r="L8" s="3872" t="s">
        <v>2940</v>
      </c>
      <c r="M8" s="3872" t="s">
        <v>2940</v>
      </c>
      <c r="N8" s="3872" t="s">
        <v>2940</v>
      </c>
      <c r="O8" s="3872" t="s">
        <v>2940</v>
      </c>
      <c r="P8" s="3872" t="s">
        <v>2940</v>
      </c>
      <c r="Q8" s="3872" t="s">
        <v>2940</v>
      </c>
      <c r="R8" s="3872" t="s">
        <v>2940</v>
      </c>
      <c r="S8" s="3872" t="s">
        <v>2940</v>
      </c>
      <c r="T8" s="3872" t="s">
        <v>2940</v>
      </c>
      <c r="U8" s="3872" t="s">
        <v>2940</v>
      </c>
      <c r="V8" s="3871" t="s">
        <v>1185</v>
      </c>
      <c r="W8" s="3872" t="s">
        <v>2940</v>
      </c>
      <c r="X8" s="3872" t="s">
        <v>2940</v>
      </c>
      <c r="Y8" s="3872" t="s">
        <v>2940</v>
      </c>
      <c r="Z8" s="3872" t="s">
        <v>2940</v>
      </c>
      <c r="AA8" s="3872" t="s">
        <v>2940</v>
      </c>
      <c r="AB8" s="3872" t="s">
        <v>2940</v>
      </c>
      <c r="AC8" s="3872" t="s">
        <v>2940</v>
      </c>
      <c r="AD8" s="3872" t="s">
        <v>2940</v>
      </c>
      <c r="AE8" s="3872" t="s">
        <v>2940</v>
      </c>
      <c r="AF8" s="3872" t="s">
        <v>2940</v>
      </c>
      <c r="AG8" s="3871" t="s">
        <v>1185</v>
      </c>
      <c r="AH8" s="3872" t="s">
        <v>2940</v>
      </c>
      <c r="AI8" s="3872" t="s">
        <v>2940</v>
      </c>
      <c r="AJ8" s="3872" t="s">
        <v>2940</v>
      </c>
    </row>
    <row r="9" spans="1:36" ht="12" x14ac:dyDescent="0.2">
      <c r="A9" s="1286" t="s">
        <v>411</v>
      </c>
      <c r="B9" s="3872" t="s">
        <v>1185</v>
      </c>
      <c r="C9" s="3872" t="s">
        <v>1185</v>
      </c>
      <c r="D9" s="3872" t="s">
        <v>1185</v>
      </c>
      <c r="E9" s="3872" t="s">
        <v>1185</v>
      </c>
      <c r="F9" s="3872" t="s">
        <v>1185</v>
      </c>
      <c r="G9" s="3872" t="s">
        <v>1185</v>
      </c>
      <c r="H9" s="3872" t="s">
        <v>1185</v>
      </c>
      <c r="I9" s="3872" t="s">
        <v>1185</v>
      </c>
      <c r="J9" s="3872" t="s">
        <v>1185</v>
      </c>
      <c r="K9" s="3872" t="s">
        <v>1185</v>
      </c>
      <c r="L9" s="3872" t="s">
        <v>1185</v>
      </c>
      <c r="M9" s="3872" t="s">
        <v>1185</v>
      </c>
      <c r="N9" s="3872" t="s">
        <v>1185</v>
      </c>
      <c r="O9" s="3872" t="s">
        <v>1185</v>
      </c>
      <c r="P9" s="3872" t="s">
        <v>1185</v>
      </c>
      <c r="Q9" s="3872" t="s">
        <v>1185</v>
      </c>
      <c r="R9" s="3872" t="s">
        <v>1185</v>
      </c>
      <c r="S9" s="3872" t="s">
        <v>1185</v>
      </c>
      <c r="T9" s="3872" t="s">
        <v>1185</v>
      </c>
      <c r="U9" s="3872" t="s">
        <v>1185</v>
      </c>
      <c r="V9" s="3871" t="s">
        <v>1185</v>
      </c>
      <c r="W9" s="3872" t="s">
        <v>1185</v>
      </c>
      <c r="X9" s="3872" t="s">
        <v>1185</v>
      </c>
      <c r="Y9" s="3872" t="s">
        <v>1185</v>
      </c>
      <c r="Z9" s="3872" t="s">
        <v>1185</v>
      </c>
      <c r="AA9" s="3872" t="s">
        <v>1185</v>
      </c>
      <c r="AB9" s="3872" t="s">
        <v>1185</v>
      </c>
      <c r="AC9" s="3872" t="s">
        <v>1185</v>
      </c>
      <c r="AD9" s="3872" t="s">
        <v>1185</v>
      </c>
      <c r="AE9" s="3872" t="s">
        <v>1185</v>
      </c>
      <c r="AF9" s="3872" t="s">
        <v>1185</v>
      </c>
      <c r="AG9" s="3871" t="s">
        <v>1185</v>
      </c>
      <c r="AH9" s="3872" t="s">
        <v>1185</v>
      </c>
      <c r="AI9" s="3872" t="s">
        <v>1185</v>
      </c>
      <c r="AJ9" s="3872" t="s">
        <v>1185</v>
      </c>
    </row>
    <row r="10" spans="1:36" ht="12" x14ac:dyDescent="0.2">
      <c r="A10" s="1342" t="s">
        <v>412</v>
      </c>
      <c r="B10" s="3872" t="s">
        <v>1185</v>
      </c>
      <c r="C10" s="3872" t="s">
        <v>1185</v>
      </c>
      <c r="D10" s="3872" t="s">
        <v>1185</v>
      </c>
      <c r="E10" s="3872"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c r="S10" s="3872" t="s">
        <v>1185</v>
      </c>
      <c r="T10" s="3872" t="s">
        <v>1185</v>
      </c>
      <c r="U10" s="3872" t="s">
        <v>1185</v>
      </c>
      <c r="V10" s="3871" t="s">
        <v>1185</v>
      </c>
      <c r="W10" s="3872" t="s">
        <v>1185</v>
      </c>
      <c r="X10" s="3872" t="s">
        <v>1185</v>
      </c>
      <c r="Y10" s="3872" t="s">
        <v>1185</v>
      </c>
      <c r="Z10" s="3872" t="s">
        <v>1185</v>
      </c>
      <c r="AA10" s="3872" t="s">
        <v>1185</v>
      </c>
      <c r="AB10" s="3872" t="s">
        <v>1185</v>
      </c>
      <c r="AC10" s="3872" t="s">
        <v>1185</v>
      </c>
      <c r="AD10" s="3872" t="s">
        <v>1185</v>
      </c>
      <c r="AE10" s="3872" t="s">
        <v>1185</v>
      </c>
      <c r="AF10" s="3872" t="s">
        <v>1185</v>
      </c>
      <c r="AG10" s="3871" t="s">
        <v>1185</v>
      </c>
      <c r="AH10" s="3872" t="s">
        <v>1185</v>
      </c>
      <c r="AI10" s="3872" t="s">
        <v>1185</v>
      </c>
      <c r="AJ10" s="3872" t="s">
        <v>1185</v>
      </c>
    </row>
    <row r="11" spans="1:36" ht="12" x14ac:dyDescent="0.2">
      <c r="A11" s="1342" t="s">
        <v>413</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1" t="s">
        <v>1185</v>
      </c>
      <c r="W11" s="3872" t="s">
        <v>1185</v>
      </c>
      <c r="X11" s="3872" t="s">
        <v>1185</v>
      </c>
      <c r="Y11" s="3872" t="s">
        <v>1185</v>
      </c>
      <c r="Z11" s="3872" t="s">
        <v>1185</v>
      </c>
      <c r="AA11" s="3872" t="s">
        <v>1185</v>
      </c>
      <c r="AB11" s="3872" t="s">
        <v>1185</v>
      </c>
      <c r="AC11" s="3872" t="s">
        <v>1185</v>
      </c>
      <c r="AD11" s="3872" t="s">
        <v>1185</v>
      </c>
      <c r="AE11" s="3872" t="s">
        <v>1185</v>
      </c>
      <c r="AF11" s="3872" t="s">
        <v>1185</v>
      </c>
      <c r="AG11" s="3871" t="s">
        <v>1185</v>
      </c>
      <c r="AH11" s="3872" t="s">
        <v>1185</v>
      </c>
      <c r="AI11" s="3872" t="s">
        <v>1185</v>
      </c>
      <c r="AJ11" s="3872" t="s">
        <v>1185</v>
      </c>
    </row>
    <row r="12" spans="1:36" ht="12" x14ac:dyDescent="0.2">
      <c r="A12" s="1286" t="s">
        <v>414</v>
      </c>
      <c r="B12" s="3872" t="s">
        <v>2940</v>
      </c>
      <c r="C12" s="3872" t="s">
        <v>2940</v>
      </c>
      <c r="D12" s="3872" t="s">
        <v>2940</v>
      </c>
      <c r="E12" s="3872" t="s">
        <v>2940</v>
      </c>
      <c r="F12" s="3872" t="s">
        <v>2940</v>
      </c>
      <c r="G12" s="3872" t="s">
        <v>2940</v>
      </c>
      <c r="H12" s="3872" t="s">
        <v>2940</v>
      </c>
      <c r="I12" s="3872" t="s">
        <v>2940</v>
      </c>
      <c r="J12" s="3872" t="s">
        <v>2940</v>
      </c>
      <c r="K12" s="3872" t="s">
        <v>2940</v>
      </c>
      <c r="L12" s="3872" t="s">
        <v>2940</v>
      </c>
      <c r="M12" s="3872" t="s">
        <v>2940</v>
      </c>
      <c r="N12" s="3872" t="s">
        <v>2940</v>
      </c>
      <c r="O12" s="3872" t="s">
        <v>2940</v>
      </c>
      <c r="P12" s="3872" t="s">
        <v>2940</v>
      </c>
      <c r="Q12" s="3872" t="s">
        <v>2940</v>
      </c>
      <c r="R12" s="3872" t="s">
        <v>2940</v>
      </c>
      <c r="S12" s="3872" t="s">
        <v>2940</v>
      </c>
      <c r="T12" s="3872" t="s">
        <v>2940</v>
      </c>
      <c r="U12" s="3872" t="s">
        <v>2940</v>
      </c>
      <c r="V12" s="3871" t="s">
        <v>1185</v>
      </c>
      <c r="W12" s="3872" t="s">
        <v>2940</v>
      </c>
      <c r="X12" s="3872" t="s">
        <v>2940</v>
      </c>
      <c r="Y12" s="3872" t="s">
        <v>2940</v>
      </c>
      <c r="Z12" s="3872" t="s">
        <v>2940</v>
      </c>
      <c r="AA12" s="3872" t="s">
        <v>2940</v>
      </c>
      <c r="AB12" s="3872" t="s">
        <v>2940</v>
      </c>
      <c r="AC12" s="3872" t="s">
        <v>2940</v>
      </c>
      <c r="AD12" s="3872" t="s">
        <v>2940</v>
      </c>
      <c r="AE12" s="3872" t="s">
        <v>2940</v>
      </c>
      <c r="AF12" s="3872" t="s">
        <v>2940</v>
      </c>
      <c r="AG12" s="3871" t="s">
        <v>1185</v>
      </c>
      <c r="AH12" s="3872" t="s">
        <v>2940</v>
      </c>
      <c r="AI12" s="3872" t="s">
        <v>2940</v>
      </c>
      <c r="AJ12" s="3872" t="s">
        <v>2940</v>
      </c>
    </row>
    <row r="13" spans="1:36" ht="12" x14ac:dyDescent="0.2">
      <c r="A13" s="1339" t="s">
        <v>415</v>
      </c>
      <c r="B13" s="3872" t="s">
        <v>1185</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c r="S13" s="3872" t="s">
        <v>1185</v>
      </c>
      <c r="T13" s="3872" t="s">
        <v>1185</v>
      </c>
      <c r="U13" s="3872" t="s">
        <v>2940</v>
      </c>
      <c r="V13" s="3871" t="s">
        <v>1185</v>
      </c>
      <c r="W13" s="3872" t="s">
        <v>2938</v>
      </c>
      <c r="X13" s="3872" t="s">
        <v>2938</v>
      </c>
      <c r="Y13" s="3872" t="s">
        <v>1185</v>
      </c>
      <c r="Z13" s="3872" t="s">
        <v>1185</v>
      </c>
      <c r="AA13" s="3872" t="s">
        <v>1185</v>
      </c>
      <c r="AB13" s="3872" t="s">
        <v>1185</v>
      </c>
      <c r="AC13" s="3872" t="s">
        <v>1185</v>
      </c>
      <c r="AD13" s="3872" t="s">
        <v>1185</v>
      </c>
      <c r="AE13" s="3872" t="s">
        <v>1185</v>
      </c>
      <c r="AF13" s="3872" t="s">
        <v>2940</v>
      </c>
      <c r="AG13" s="3871" t="s">
        <v>1185</v>
      </c>
      <c r="AH13" s="3872" t="s">
        <v>2940</v>
      </c>
      <c r="AI13" s="3872" t="s">
        <v>2939</v>
      </c>
      <c r="AJ13" s="3872" t="s">
        <v>2940</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s">
        <v>2938</v>
      </c>
      <c r="X14" s="3872" t="s">
        <v>2938</v>
      </c>
      <c r="Y14" s="3872" t="s">
        <v>1185</v>
      </c>
      <c r="Z14" s="3872" t="s">
        <v>1185</v>
      </c>
      <c r="AA14" s="3872" t="s">
        <v>1185</v>
      </c>
      <c r="AB14" s="3872" t="s">
        <v>1185</v>
      </c>
      <c r="AC14" s="3872" t="s">
        <v>1185</v>
      </c>
      <c r="AD14" s="3872" t="s">
        <v>1185</v>
      </c>
      <c r="AE14" s="3872" t="s">
        <v>1185</v>
      </c>
      <c r="AF14" s="3872" t="s">
        <v>1185</v>
      </c>
      <c r="AG14" s="3871" t="s">
        <v>1185</v>
      </c>
      <c r="AH14" s="3871" t="s">
        <v>1185</v>
      </c>
      <c r="AI14" s="3872" t="s">
        <v>2938</v>
      </c>
      <c r="AJ14" s="3871" t="s">
        <v>1185</v>
      </c>
    </row>
    <row r="15" spans="1:36" ht="12" x14ac:dyDescent="0.2">
      <c r="A15" s="1286" t="s">
        <v>417</v>
      </c>
      <c r="B15" s="3872" t="s">
        <v>1185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2940</v>
      </c>
      <c r="V15" s="3871" t="s">
        <v>1185</v>
      </c>
      <c r="W15" s="3872" t="s">
        <v>1185</v>
      </c>
      <c r="X15" s="3872" t="s">
        <v>1185</v>
      </c>
      <c r="Y15" s="3872" t="s">
        <v>1185</v>
      </c>
      <c r="Z15" s="3872" t="s">
        <v>1185</v>
      </c>
      <c r="AA15" s="3872" t="s">
        <v>1185</v>
      </c>
      <c r="AB15" s="3872" t="s">
        <v>1185</v>
      </c>
      <c r="AC15" s="3872" t="s">
        <v>1185</v>
      </c>
      <c r="AD15" s="3872" t="s">
        <v>1185</v>
      </c>
      <c r="AE15" s="3872" t="s">
        <v>1185</v>
      </c>
      <c r="AF15" s="3872" t="s">
        <v>2940</v>
      </c>
      <c r="AG15" s="3871" t="s">
        <v>1185</v>
      </c>
      <c r="AH15" s="3872" t="s">
        <v>2940</v>
      </c>
      <c r="AI15" s="3872" t="s">
        <v>2938</v>
      </c>
      <c r="AJ15" s="3871" t="s">
        <v>1185</v>
      </c>
    </row>
    <row r="16" spans="1:36" ht="12" x14ac:dyDescent="0.2">
      <c r="A16" s="1288" t="s">
        <v>418</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3872" t="s">
        <v>1185</v>
      </c>
      <c r="U16" s="3872" t="s">
        <v>2940</v>
      </c>
      <c r="V16" s="3871" t="s">
        <v>1185</v>
      </c>
      <c r="W16" s="3872" t="s">
        <v>1185</v>
      </c>
      <c r="X16" s="3872" t="s">
        <v>1185</v>
      </c>
      <c r="Y16" s="3872" t="s">
        <v>1185</v>
      </c>
      <c r="Z16" s="3872" t="s">
        <v>1185</v>
      </c>
      <c r="AA16" s="3872" t="s">
        <v>1185</v>
      </c>
      <c r="AB16" s="3872" t="s">
        <v>1185</v>
      </c>
      <c r="AC16" s="3872" t="s">
        <v>1185</v>
      </c>
      <c r="AD16" s="3872" t="s">
        <v>1185</v>
      </c>
      <c r="AE16" s="3872" t="s">
        <v>1185</v>
      </c>
      <c r="AF16" s="3872" t="s">
        <v>2940</v>
      </c>
      <c r="AG16" s="3871" t="s">
        <v>1185</v>
      </c>
      <c r="AH16" s="3872" t="s">
        <v>2940</v>
      </c>
      <c r="AI16" s="3872" t="s">
        <v>2940</v>
      </c>
      <c r="AJ16" s="3872" t="s">
        <v>2940</v>
      </c>
    </row>
    <row r="17" spans="1:36" ht="12" x14ac:dyDescent="0.2">
      <c r="A17" s="1368" t="s">
        <v>341</v>
      </c>
      <c r="B17" s="3872" t="n">
        <v>0.01213128</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1" t="s">
        <v>1185</v>
      </c>
      <c r="W17" s="3872" t="n">
        <v>0.314897664</v>
      </c>
      <c r="X17" s="3872" t="n">
        <v>0.2464884</v>
      </c>
      <c r="Y17" s="3872" t="n">
        <v>0.03537072</v>
      </c>
      <c r="Z17" s="3872" t="s">
        <v>1185</v>
      </c>
      <c r="AA17" s="3872" t="n">
        <v>0.01076103</v>
      </c>
      <c r="AB17" s="3872" t="s">
        <v>1185</v>
      </c>
      <c r="AC17" s="3872" t="n">
        <v>0.00184635</v>
      </c>
      <c r="AD17" s="3872" t="s">
        <v>1185</v>
      </c>
      <c r="AE17" s="3872" t="s">
        <v>1185</v>
      </c>
      <c r="AF17" s="3872" t="s">
        <v>1185</v>
      </c>
      <c r="AG17" s="3871" t="s">
        <v>1185</v>
      </c>
      <c r="AH17" s="3872" t="s">
        <v>1185</v>
      </c>
      <c r="AI17" s="3872" t="n">
        <v>0.33192936</v>
      </c>
      <c r="AJ17" s="3872" t="n">
        <v>0.031145985</v>
      </c>
    </row>
    <row r="18" spans="1:36" ht="12" x14ac:dyDescent="0.2">
      <c r="A18" s="1286" t="s">
        <v>342</v>
      </c>
      <c r="B18" s="3872" t="n">
        <v>0.01213128</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n">
        <v>0.314897664</v>
      </c>
      <c r="X18" s="3872" t="n">
        <v>0.2464884</v>
      </c>
      <c r="Y18" s="3872" t="n">
        <v>0.03537072</v>
      </c>
      <c r="Z18" s="3872" t="s">
        <v>1185</v>
      </c>
      <c r="AA18" s="3872" t="n">
        <v>0.01076103</v>
      </c>
      <c r="AB18" s="3872" t="s">
        <v>1185</v>
      </c>
      <c r="AC18" s="3872" t="s">
        <v>1185</v>
      </c>
      <c r="AD18" s="3872" t="s">
        <v>1185</v>
      </c>
      <c r="AE18" s="3872" t="s">
        <v>1185</v>
      </c>
      <c r="AF18" s="3872" t="s">
        <v>1185</v>
      </c>
      <c r="AG18" s="3871" t="s">
        <v>1185</v>
      </c>
      <c r="AH18" s="3872" t="s">
        <v>1185</v>
      </c>
      <c r="AI18" s="3872" t="n">
        <v>0.33192936</v>
      </c>
      <c r="AJ18" s="3872" t="s">
        <v>1185</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1185</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1185</v>
      </c>
      <c r="AI20" s="3872" t="s">
        <v>1185</v>
      </c>
      <c r="AJ20" s="3872" t="n">
        <v>0.031145985</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1185</v>
      </c>
      <c r="AI21" s="3872" t="s">
        <v>1185</v>
      </c>
      <c r="AJ21" s="3872" t="s">
        <v>1185</v>
      </c>
    </row>
    <row r="22" spans="1:36" ht="12" x14ac:dyDescent="0.2">
      <c r="A22" s="1286" t="s">
        <v>2083</v>
      </c>
      <c r="B22" s="3872" t="s">
        <v>1185</v>
      </c>
      <c r="C22" s="3872" t="s">
        <v>1185</v>
      </c>
      <c r="D22" s="3872" t="s">
        <v>1185</v>
      </c>
      <c r="E22" s="3872" t="s">
        <v>1185</v>
      </c>
      <c r="F22" s="3872"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c r="S22" s="3872" t="s">
        <v>1185</v>
      </c>
      <c r="T22" s="3872" t="s">
        <v>1185</v>
      </c>
      <c r="U22" s="3872" t="s">
        <v>1185</v>
      </c>
      <c r="V22" s="3871" t="s">
        <v>1185</v>
      </c>
      <c r="W22" s="3872" t="s">
        <v>1185</v>
      </c>
      <c r="X22" s="3872" t="s">
        <v>1185</v>
      </c>
      <c r="Y22" s="3872" t="s">
        <v>1185</v>
      </c>
      <c r="Z22" s="3872" t="s">
        <v>1185</v>
      </c>
      <c r="AA22" s="3872" t="s">
        <v>1185</v>
      </c>
      <c r="AB22" s="3872" t="s">
        <v>1185</v>
      </c>
      <c r="AC22" s="3872" t="n">
        <v>0.00184635</v>
      </c>
      <c r="AD22" s="3872" t="s">
        <v>1185</v>
      </c>
      <c r="AE22" s="3872" t="s">
        <v>1185</v>
      </c>
      <c r="AF22" s="3872" t="s">
        <v>1185</v>
      </c>
      <c r="AG22" s="3871" t="s">
        <v>1185</v>
      </c>
      <c r="AH22" s="3872" t="s">
        <v>1185</v>
      </c>
      <c r="AI22" s="3872" t="s">
        <v>1185</v>
      </c>
      <c r="AJ22" s="3872" t="s">
        <v>1185</v>
      </c>
    </row>
    <row r="23" spans="1:36" ht="14.25" x14ac:dyDescent="0.2">
      <c r="A23" s="1292" t="s">
        <v>2084</v>
      </c>
      <c r="B23" s="3872" t="n">
        <v>0.65714633124834</v>
      </c>
      <c r="C23" s="3872" t="n">
        <v>46.48129997598839</v>
      </c>
      <c r="D23" s="3872" t="s">
        <v>1185</v>
      </c>
      <c r="E23" s="3872" t="n">
        <v>0.7963504262</v>
      </c>
      <c r="F23" s="3872" t="n">
        <v>120.89071552345938</v>
      </c>
      <c r="G23" s="3872" t="s">
        <v>1185</v>
      </c>
      <c r="H23" s="3872" t="n">
        <v>468.45536986411844</v>
      </c>
      <c r="I23" s="3872" t="s">
        <v>1185</v>
      </c>
      <c r="J23" s="3872" t="n">
        <v>69.53705375658488</v>
      </c>
      <c r="K23" s="3872" t="s">
        <v>1185</v>
      </c>
      <c r="L23" s="3872" t="n">
        <v>0.39815161772471</v>
      </c>
      <c r="M23" s="3872" t="s">
        <v>1185</v>
      </c>
      <c r="N23" s="3872" t="n">
        <v>1.39995615697791</v>
      </c>
      <c r="O23" s="3872" t="s">
        <v>1185</v>
      </c>
      <c r="P23" s="3872" t="s">
        <v>1185</v>
      </c>
      <c r="Q23" s="3872" t="n">
        <v>0.51793628239234</v>
      </c>
      <c r="R23" s="3872" t="s">
        <v>1185</v>
      </c>
      <c r="S23" s="3872" t="n">
        <v>0.200293974733</v>
      </c>
      <c r="T23" s="3872" t="n">
        <v>4.78397302570194</v>
      </c>
      <c r="U23" s="3872" t="s">
        <v>1185</v>
      </c>
      <c r="V23" s="3871" t="s">
        <v>1185</v>
      </c>
      <c r="W23" s="3872" t="n">
        <v>0.02042715151018</v>
      </c>
      <c r="X23" s="3872" t="n">
        <v>0.08928612916198</v>
      </c>
      <c r="Y23" s="3872" t="n">
        <v>0.13417584319733</v>
      </c>
      <c r="Z23" s="3872" t="s">
        <v>1185</v>
      </c>
      <c r="AA23" s="3872" t="s">
        <v>1185</v>
      </c>
      <c r="AB23" s="3872" t="s">
        <v>1185</v>
      </c>
      <c r="AC23" s="3872" t="s">
        <v>1185</v>
      </c>
      <c r="AD23" s="3872" t="s">
        <v>1185</v>
      </c>
      <c r="AE23" s="3872" t="s">
        <v>1185</v>
      </c>
      <c r="AF23" s="3872" t="s">
        <v>1185</v>
      </c>
      <c r="AG23" s="3871" t="s">
        <v>1185</v>
      </c>
      <c r="AH23" s="3872" t="s">
        <v>1185</v>
      </c>
      <c r="AI23" s="3872" t="s">
        <v>1185</v>
      </c>
      <c r="AJ23" s="3872" t="s">
        <v>1185</v>
      </c>
    </row>
    <row r="24" spans="1:36" ht="12" x14ac:dyDescent="0.2">
      <c r="A24" s="1286" t="s">
        <v>346</v>
      </c>
      <c r="B24" s="3872" t="n">
        <v>0.65714633124834</v>
      </c>
      <c r="C24" s="3872" t="n">
        <v>46.48129997598839</v>
      </c>
      <c r="D24" s="3872" t="s">
        <v>1185</v>
      </c>
      <c r="E24" s="3872" t="s">
        <v>1185</v>
      </c>
      <c r="F24" s="3872" t="n">
        <v>120.89071552345938</v>
      </c>
      <c r="G24" s="3872" t="s">
        <v>1185</v>
      </c>
      <c r="H24" s="3872" t="n">
        <v>437.35781048608726</v>
      </c>
      <c r="I24" s="3872" t="s">
        <v>1185</v>
      </c>
      <c r="J24" s="3872" t="n">
        <v>69.53705375658488</v>
      </c>
      <c r="K24" s="3872" t="s">
        <v>1185</v>
      </c>
      <c r="L24" s="3872" t="n">
        <v>0.07391921354272</v>
      </c>
      <c r="M24" s="3872" t="s">
        <v>1185</v>
      </c>
      <c r="N24" s="3872" t="s">
        <v>1185</v>
      </c>
      <c r="O24" s="3872" t="s">
        <v>1185</v>
      </c>
      <c r="P24" s="3872" t="s">
        <v>1185</v>
      </c>
      <c r="Q24" s="3872" t="n">
        <v>0.51793628239234</v>
      </c>
      <c r="R24" s="3872" t="s">
        <v>1185</v>
      </c>
      <c r="S24" s="3872" t="n">
        <v>0.198293974733</v>
      </c>
      <c r="T24" s="3872" t="s">
        <v>1185</v>
      </c>
      <c r="U24" s="3872" t="s">
        <v>1185</v>
      </c>
      <c r="V24" s="3871" t="s">
        <v>1185</v>
      </c>
      <c r="W24" s="3872" t="n">
        <v>0.02042715151018</v>
      </c>
      <c r="X24" s="3872" t="n">
        <v>0.08928612916198</v>
      </c>
      <c r="Y24" s="3872" t="n">
        <v>0.13417584319733</v>
      </c>
      <c r="Z24" s="3872" t="s">
        <v>1185</v>
      </c>
      <c r="AA24" s="3872" t="s">
        <v>1185</v>
      </c>
      <c r="AB24" s="3872" t="s">
        <v>1185</v>
      </c>
      <c r="AC24" s="3872" t="s">
        <v>1185</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n">
        <v>17.2249743780312</v>
      </c>
      <c r="I25" s="3872" t="s">
        <v>1185</v>
      </c>
      <c r="J25" s="3872" t="s">
        <v>1185</v>
      </c>
      <c r="K25" s="3872" t="s">
        <v>1185</v>
      </c>
      <c r="L25" s="3872" t="n">
        <v>0.32332340418199</v>
      </c>
      <c r="M25" s="3872" t="s">
        <v>1185</v>
      </c>
      <c r="N25" s="3872" t="n">
        <v>0.24390615697791</v>
      </c>
      <c r="O25" s="3872" t="s">
        <v>1185</v>
      </c>
      <c r="P25" s="3872" t="s">
        <v>1185</v>
      </c>
      <c r="Q25" s="3872" t="s">
        <v>1185</v>
      </c>
      <c r="R25" s="3872" t="s">
        <v>1185</v>
      </c>
      <c r="S25" s="3872" t="s">
        <v>1185</v>
      </c>
      <c r="T25" s="3872" t="n">
        <v>4.78397302570194</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1185</v>
      </c>
      <c r="AI25" s="3872" t="s">
        <v>1185</v>
      </c>
      <c r="AJ25" s="3872" t="s">
        <v>1185</v>
      </c>
    </row>
    <row r="26" spans="1:36" ht="12" x14ac:dyDescent="0.2">
      <c r="A26" s="1286" t="s">
        <v>348</v>
      </c>
      <c r="B26" s="3872" t="s">
        <v>1185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3872" t="s">
        <v>1185</v>
      </c>
      <c r="U26" s="3872" t="s">
        <v>1185</v>
      </c>
      <c r="V26" s="3871" t="s">
        <v>1185</v>
      </c>
      <c r="W26" s="3872" t="s">
        <v>1185</v>
      </c>
      <c r="X26" s="3872" t="s">
        <v>1185</v>
      </c>
      <c r="Y26" s="3872" t="s">
        <v>1185</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1185</v>
      </c>
      <c r="C27" s="3872" t="s">
        <v>1185</v>
      </c>
      <c r="D27" s="3872" t="s">
        <v>1185</v>
      </c>
      <c r="E27" s="3872" t="s">
        <v>1185</v>
      </c>
      <c r="F27" s="3872" t="s">
        <v>1185</v>
      </c>
      <c r="G27" s="3872" t="s">
        <v>1185</v>
      </c>
      <c r="H27" s="3872" t="n">
        <v>13.872585</v>
      </c>
      <c r="I27" s="3872" t="s">
        <v>1185</v>
      </c>
      <c r="J27" s="3872" t="s">
        <v>1185</v>
      </c>
      <c r="K27" s="3872" t="s">
        <v>1185</v>
      </c>
      <c r="L27" s="3872" t="n">
        <v>9.09E-4</v>
      </c>
      <c r="M27" s="3872" t="s">
        <v>1185</v>
      </c>
      <c r="N27" s="3872" t="n">
        <v>1.15605</v>
      </c>
      <c r="O27" s="3872" t="s">
        <v>1185</v>
      </c>
      <c r="P27" s="3872" t="s">
        <v>1185</v>
      </c>
      <c r="Q27" s="3872" t="s">
        <v>1185</v>
      </c>
      <c r="R27" s="3872" t="s">
        <v>1185</v>
      </c>
      <c r="S27" s="3872" t="n">
        <v>0.002</v>
      </c>
      <c r="T27" s="3872" t="s">
        <v>1185</v>
      </c>
      <c r="U27" s="3872" t="s">
        <v>1185</v>
      </c>
      <c r="V27" s="3871" t="s">
        <v>1185</v>
      </c>
      <c r="W27" s="3872" t="s">
        <v>1185</v>
      </c>
      <c r="X27" s="3872" t="s">
        <v>1185</v>
      </c>
      <c r="Y27" s="3872" t="s">
        <v>1185</v>
      </c>
      <c r="Z27" s="3872" t="s">
        <v>1185</v>
      </c>
      <c r="AA27" s="3872" t="s">
        <v>1185</v>
      </c>
      <c r="AB27" s="3872" t="s">
        <v>1185</v>
      </c>
      <c r="AC27" s="3872" t="s">
        <v>1185</v>
      </c>
      <c r="AD27" s="3872" t="s">
        <v>1185</v>
      </c>
      <c r="AE27" s="3872" t="s">
        <v>1185</v>
      </c>
      <c r="AF27" s="3872" t="s">
        <v>1185</v>
      </c>
      <c r="AG27" s="3871" t="s">
        <v>1185</v>
      </c>
      <c r="AH27" s="3872" t="s">
        <v>1185</v>
      </c>
      <c r="AI27" s="3872" t="s">
        <v>1185</v>
      </c>
      <c r="AJ27" s="3872" t="s">
        <v>1185</v>
      </c>
    </row>
    <row r="28" spans="1:36" ht="12" x14ac:dyDescent="0.2">
      <c r="A28" s="1286" t="s">
        <v>350</v>
      </c>
      <c r="B28" s="3872" t="s">
        <v>1185</v>
      </c>
      <c r="C28" s="3872" t="s">
        <v>1185</v>
      </c>
      <c r="D28" s="3872" t="s">
        <v>1185</v>
      </c>
      <c r="E28" s="3872" t="n">
        <v>0.7963504262</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1185</v>
      </c>
      <c r="C30" s="3872" t="s">
        <v>1185</v>
      </c>
      <c r="D30" s="3872" t="s">
        <v>1185</v>
      </c>
      <c r="E30" s="3872" t="s">
        <v>1185</v>
      </c>
      <c r="F30" s="3872" t="s">
        <v>1185</v>
      </c>
      <c r="G30" s="3872" t="s">
        <v>1185</v>
      </c>
      <c r="H30" s="3872" t="n">
        <v>36.106</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1" t="s">
        <v>1185</v>
      </c>
      <c r="W30" s="3872" t="n">
        <v>0.30893</v>
      </c>
      <c r="X30" s="3872" t="s">
        <v>1185</v>
      </c>
      <c r="Y30" s="3872" t="n">
        <v>0.90800004</v>
      </c>
      <c r="Z30" s="3872" t="n">
        <v>0.0055</v>
      </c>
      <c r="AA30" s="3872" t="s">
        <v>1185</v>
      </c>
      <c r="AB30" s="3872" t="s">
        <v>1185</v>
      </c>
      <c r="AC30" s="3872" t="n">
        <v>1.312586493</v>
      </c>
      <c r="AD30" s="3872" t="s">
        <v>1185</v>
      </c>
      <c r="AE30" s="3872" t="s">
        <v>1185</v>
      </c>
      <c r="AF30" s="3872" t="s">
        <v>1185</v>
      </c>
      <c r="AG30" s="3871" t="s">
        <v>1185</v>
      </c>
      <c r="AH30" s="3872" t="s">
        <v>1185</v>
      </c>
      <c r="AI30" s="3872" t="n">
        <v>8.28855081629</v>
      </c>
      <c r="AJ30" s="3872" t="s">
        <v>1185</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1.00668024</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n">
        <v>0.30893</v>
      </c>
      <c r="X32" s="3872" t="s">
        <v>1185</v>
      </c>
      <c r="Y32" s="3872" t="n">
        <v>0.90800004</v>
      </c>
      <c r="Z32" s="3872" t="n">
        <v>0.0055</v>
      </c>
      <c r="AA32" s="3872" t="s">
        <v>1185</v>
      </c>
      <c r="AB32" s="3872" t="s">
        <v>1185</v>
      </c>
      <c r="AC32" s="3872" t="n">
        <v>1.312586493</v>
      </c>
      <c r="AD32" s="3872" t="s">
        <v>1185</v>
      </c>
      <c r="AE32" s="3872" t="s">
        <v>1185</v>
      </c>
      <c r="AF32" s="3872" t="s">
        <v>1185</v>
      </c>
      <c r="AG32" s="3871" t="s">
        <v>1185</v>
      </c>
      <c r="AH32" s="3871" t="s">
        <v>1185</v>
      </c>
      <c r="AI32" s="3872" t="n">
        <v>7.28187057629</v>
      </c>
      <c r="AJ32" s="3871" t="s">
        <v>1185</v>
      </c>
    </row>
    <row r="33" spans="1:36" ht="12" x14ac:dyDescent="0.2">
      <c r="A33" s="1286" t="s">
        <v>354</v>
      </c>
      <c r="B33" s="3872" t="s">
        <v>1185</v>
      </c>
      <c r="C33" s="3872" t="s">
        <v>1185</v>
      </c>
      <c r="D33" s="3872" t="s">
        <v>1185</v>
      </c>
      <c r="E33" s="3872" t="s">
        <v>1185</v>
      </c>
      <c r="F33" s="3872" t="s">
        <v>1185</v>
      </c>
      <c r="G33" s="3872" t="s">
        <v>1185</v>
      </c>
      <c r="H33" s="3872" t="n">
        <v>36.106</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1" t="s">
        <v>1185</v>
      </c>
      <c r="W33" s="3872" t="s">
        <v>1185</v>
      </c>
      <c r="X33" s="3872" t="s">
        <v>1185</v>
      </c>
      <c r="Y33" s="3872" t="s">
        <v>1185</v>
      </c>
      <c r="Z33" s="3872" t="s">
        <v>1185</v>
      </c>
      <c r="AA33" s="3872" t="s">
        <v>1185</v>
      </c>
      <c r="AB33" s="3872" t="s">
        <v>1185</v>
      </c>
      <c r="AC33" s="3872" t="s">
        <v>1185</v>
      </c>
      <c r="AD33" s="3872" t="s">
        <v>1185</v>
      </c>
      <c r="AE33" s="3872" t="s">
        <v>1185</v>
      </c>
      <c r="AF33" s="3872" t="s">
        <v>1185</v>
      </c>
      <c r="AG33" s="3871" t="s">
        <v>1185</v>
      </c>
      <c r="AH33" s="3872" t="s">
        <v>1185</v>
      </c>
      <c r="AI33" s="3872" t="s">
        <v>1185</v>
      </c>
      <c r="AJ33" s="3872" t="s">
        <v>1185</v>
      </c>
    </row>
    <row r="34" spans="1:36" ht="12" x14ac:dyDescent="0.2">
      <c r="A34" s="1371" t="s">
        <v>2128</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2940</v>
      </c>
      <c r="V34" s="3871" t="s">
        <v>1185</v>
      </c>
      <c r="W34" s="3872" t="s">
        <v>1185</v>
      </c>
      <c r="X34" s="3872" t="s">
        <v>1185</v>
      </c>
      <c r="Y34" s="3872" t="s">
        <v>1185</v>
      </c>
      <c r="Z34" s="3872" t="s">
        <v>1185</v>
      </c>
      <c r="AA34" s="3872" t="s">
        <v>1185</v>
      </c>
      <c r="AB34" s="3872" t="s">
        <v>1185</v>
      </c>
      <c r="AC34" s="3872" t="s">
        <v>1185</v>
      </c>
      <c r="AD34" s="3872" t="s">
        <v>1185</v>
      </c>
      <c r="AE34" s="3872" t="s">
        <v>1185</v>
      </c>
      <c r="AF34" s="3872" t="s">
        <v>2940</v>
      </c>
      <c r="AG34" s="3871" t="s">
        <v>1185</v>
      </c>
      <c r="AH34" s="3872" t="s">
        <v>2940</v>
      </c>
      <c r="AI34" s="3872" t="s">
        <v>2940</v>
      </c>
      <c r="AJ34" s="3872" t="s">
        <v>2940</v>
      </c>
    </row>
    <row r="35" spans="1:36" ht="12" x14ac:dyDescent="0.2">
      <c r="A35" s="3882" t="s">
        <v>2991</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2940</v>
      </c>
      <c r="V35" s="3871" t="s">
        <v>1185</v>
      </c>
      <c r="W35" s="3872" t="s">
        <v>1185</v>
      </c>
      <c r="X35" s="3872" t="s">
        <v>1185</v>
      </c>
      <c r="Y35" s="3872" t="s">
        <v>1185</v>
      </c>
      <c r="Z35" s="3872" t="s">
        <v>1185</v>
      </c>
      <c r="AA35" s="3872" t="s">
        <v>1185</v>
      </c>
      <c r="AB35" s="3872" t="s">
        <v>1185</v>
      </c>
      <c r="AC35" s="3872" t="s">
        <v>1185</v>
      </c>
      <c r="AD35" s="3872" t="s">
        <v>1185</v>
      </c>
      <c r="AE35" s="3872" t="s">
        <v>1185</v>
      </c>
      <c r="AF35" s="3872" t="s">
        <v>2940</v>
      </c>
      <c r="AG35" s="3871" t="s">
        <v>1185</v>
      </c>
      <c r="AH35" s="3872" t="s">
        <v>2940</v>
      </c>
      <c r="AI35" s="3872" t="s">
        <v>2940</v>
      </c>
      <c r="AJ35" s="3872" t="s">
        <v>2940</v>
      </c>
    </row>
    <row r="36" spans="1:36" ht="13.5" customHeight="1" thickBot="1" x14ac:dyDescent="0.25">
      <c r="A36" s="1362" t="s">
        <v>2832</v>
      </c>
      <c r="B36" s="3080" t="s">
        <v>2126</v>
      </c>
      <c r="C36" s="3000"/>
      <c r="D36" s="3000"/>
      <c r="E36" s="3000"/>
      <c r="F36" s="3000"/>
      <c r="G36" s="3000"/>
      <c r="H36" s="3000"/>
      <c r="I36" s="3000"/>
      <c r="J36" s="3000"/>
      <c r="K36" s="3000"/>
      <c r="L36" s="3000"/>
      <c r="M36" s="3000"/>
      <c r="N36" s="3000"/>
      <c r="O36" s="3000"/>
      <c r="P36" s="3000"/>
      <c r="Q36" s="3000"/>
      <c r="R36" s="3000"/>
      <c r="S36" s="3000"/>
      <c r="T36" s="3000"/>
      <c r="U36" s="3000"/>
      <c r="V36" s="3000"/>
      <c r="W36" s="3000"/>
      <c r="X36" s="3000"/>
      <c r="Y36" s="3000"/>
      <c r="Z36" s="3000"/>
      <c r="AA36" s="3000"/>
      <c r="AB36" s="3000"/>
      <c r="AC36" s="3000"/>
      <c r="AD36" s="3000"/>
      <c r="AE36" s="3000"/>
      <c r="AF36" s="3000"/>
      <c r="AG36" s="3000"/>
      <c r="AH36" s="3000"/>
      <c r="AI36" s="3000"/>
      <c r="AJ36" s="3001"/>
    </row>
    <row r="37" spans="1:36" ht="15" thickTop="1" x14ac:dyDescent="0.2">
      <c r="A37" s="1339" t="s">
        <v>2129</v>
      </c>
      <c r="B37" s="3872" t="n">
        <v>9.90530864647543</v>
      </c>
      <c r="C37" s="3872" t="n">
        <v>31.37487748379216</v>
      </c>
      <c r="D37" s="3872" t="s">
        <v>2940</v>
      </c>
      <c r="E37" s="3872" t="n">
        <v>1.306014698968</v>
      </c>
      <c r="F37" s="3872" t="n">
        <v>423.11750433210784</v>
      </c>
      <c r="G37" s="3872" t="s">
        <v>2940</v>
      </c>
      <c r="H37" s="3872" t="n">
        <v>721.5227589056893</v>
      </c>
      <c r="I37" s="3872" t="s">
        <v>2940</v>
      </c>
      <c r="J37" s="3872" t="n">
        <v>310.8306302919344</v>
      </c>
      <c r="K37" s="3872" t="s">
        <v>2940</v>
      </c>
      <c r="L37" s="3872" t="n">
        <v>0.04937080059786</v>
      </c>
      <c r="M37" s="3872" t="s">
        <v>2940</v>
      </c>
      <c r="N37" s="3872" t="n">
        <v>4.50785882546887</v>
      </c>
      <c r="O37" s="3872" t="s">
        <v>2940</v>
      </c>
      <c r="P37" s="3872" t="s">
        <v>2940</v>
      </c>
      <c r="Q37" s="3872" t="n">
        <v>5.08095493026886</v>
      </c>
      <c r="R37" s="3872" t="s">
        <v>2940</v>
      </c>
      <c r="S37" s="3872" t="n">
        <v>0.20630279397499</v>
      </c>
      <c r="T37" s="3872" t="n">
        <v>3.79847458240734</v>
      </c>
      <c r="U37" s="3872" t="s">
        <v>2940</v>
      </c>
      <c r="V37" s="3871" t="s">
        <v>1185</v>
      </c>
      <c r="W37" s="3872" t="n">
        <v>4.76104308662023</v>
      </c>
      <c r="X37" s="3872" t="n">
        <v>4.09644925577616</v>
      </c>
      <c r="Y37" s="3872" t="n">
        <v>9.51473650623242</v>
      </c>
      <c r="Z37" s="3872" t="n">
        <v>0.04873</v>
      </c>
      <c r="AA37" s="3872" t="n">
        <v>0.110838609</v>
      </c>
      <c r="AB37" s="3872" t="s">
        <v>2940</v>
      </c>
      <c r="AC37" s="3872" t="n">
        <v>12.2242254399</v>
      </c>
      <c r="AD37" s="3872" t="s">
        <v>2940</v>
      </c>
      <c r="AE37" s="3872" t="s">
        <v>2940</v>
      </c>
      <c r="AF37" s="3872" t="s">
        <v>2940</v>
      </c>
      <c r="AG37" s="3871" t="s">
        <v>1185</v>
      </c>
      <c r="AH37" s="3872" t="s">
        <v>2940</v>
      </c>
      <c r="AI37" s="3872" t="n">
        <v>196.546948019412</v>
      </c>
      <c r="AJ37" s="3872" t="n">
        <v>0.535710942</v>
      </c>
    </row>
    <row r="38" spans="1:36" ht="12" x14ac:dyDescent="0.2">
      <c r="A38" s="1351" t="s">
        <v>419</v>
      </c>
      <c r="B38" s="3872" t="s">
        <v>2940</v>
      </c>
      <c r="C38" s="3872" t="s">
        <v>2940</v>
      </c>
      <c r="D38" s="3872" t="s">
        <v>2940</v>
      </c>
      <c r="E38" s="3872" t="s">
        <v>2940</v>
      </c>
      <c r="F38" s="3872" t="s">
        <v>2940</v>
      </c>
      <c r="G38" s="3872" t="s">
        <v>2940</v>
      </c>
      <c r="H38" s="3872" t="s">
        <v>2940</v>
      </c>
      <c r="I38" s="3872" t="s">
        <v>2940</v>
      </c>
      <c r="J38" s="3872" t="s">
        <v>2940</v>
      </c>
      <c r="K38" s="3872" t="s">
        <v>2940</v>
      </c>
      <c r="L38" s="3872" t="s">
        <v>2940</v>
      </c>
      <c r="M38" s="3872" t="s">
        <v>2940</v>
      </c>
      <c r="N38" s="3872" t="s">
        <v>2940</v>
      </c>
      <c r="O38" s="3872" t="s">
        <v>2940</v>
      </c>
      <c r="P38" s="3872" t="s">
        <v>2940</v>
      </c>
      <c r="Q38" s="3872" t="s">
        <v>2940</v>
      </c>
      <c r="R38" s="3872" t="s">
        <v>2940</v>
      </c>
      <c r="S38" s="3872" t="s">
        <v>2940</v>
      </c>
      <c r="T38" s="3872" t="s">
        <v>2940</v>
      </c>
      <c r="U38" s="3872" t="s">
        <v>2940</v>
      </c>
      <c r="V38" s="3871" t="s">
        <v>1185</v>
      </c>
      <c r="W38" s="3872" t="s">
        <v>2940</v>
      </c>
      <c r="X38" s="3872" t="s">
        <v>2940</v>
      </c>
      <c r="Y38" s="3872" t="s">
        <v>2940</v>
      </c>
      <c r="Z38" s="3872" t="s">
        <v>2940</v>
      </c>
      <c r="AA38" s="3872" t="s">
        <v>2940</v>
      </c>
      <c r="AB38" s="3872" t="s">
        <v>2940</v>
      </c>
      <c r="AC38" s="3872" t="s">
        <v>2940</v>
      </c>
      <c r="AD38" s="3872" t="s">
        <v>2940</v>
      </c>
      <c r="AE38" s="3872" t="s">
        <v>2940</v>
      </c>
      <c r="AF38" s="3872" t="s">
        <v>2940</v>
      </c>
      <c r="AG38" s="3871" t="s">
        <v>1185</v>
      </c>
      <c r="AH38" s="3872" t="s">
        <v>2940</v>
      </c>
      <c r="AI38" s="3872" t="s">
        <v>2940</v>
      </c>
      <c r="AJ38" s="3872" t="s">
        <v>2940</v>
      </c>
    </row>
    <row r="39" spans="1:36" ht="12" x14ac:dyDescent="0.2">
      <c r="A39" s="1356" t="s">
        <v>420</v>
      </c>
      <c r="B39" s="3872" t="s">
        <v>1185</v>
      </c>
      <c r="C39" s="3872" t="s">
        <v>1185</v>
      </c>
      <c r="D39" s="3872" t="s">
        <v>1185</v>
      </c>
      <c r="E39" s="3872" t="s">
        <v>1185</v>
      </c>
      <c r="F39" s="3872"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c r="S39" s="3872" t="s">
        <v>1185</v>
      </c>
      <c r="T39" s="3872" t="s">
        <v>1185</v>
      </c>
      <c r="U39" s="3872" t="s">
        <v>2940</v>
      </c>
      <c r="V39" s="3871" t="s">
        <v>1185</v>
      </c>
      <c r="W39" s="3872" t="s">
        <v>2938</v>
      </c>
      <c r="X39" s="3872" t="s">
        <v>2938</v>
      </c>
      <c r="Y39" s="3872" t="s">
        <v>1185</v>
      </c>
      <c r="Z39" s="3872" t="s">
        <v>1185</v>
      </c>
      <c r="AA39" s="3872" t="s">
        <v>1185</v>
      </c>
      <c r="AB39" s="3872" t="s">
        <v>1185</v>
      </c>
      <c r="AC39" s="3872" t="s">
        <v>1185</v>
      </c>
      <c r="AD39" s="3872" t="s">
        <v>1185</v>
      </c>
      <c r="AE39" s="3872" t="s">
        <v>1185</v>
      </c>
      <c r="AF39" s="3872" t="s">
        <v>2940</v>
      </c>
      <c r="AG39" s="3871" t="s">
        <v>1185</v>
      </c>
      <c r="AH39" s="3872" t="s">
        <v>2940</v>
      </c>
      <c r="AI39" s="3872" t="s">
        <v>2939</v>
      </c>
      <c r="AJ39" s="3872" t="s">
        <v>2940</v>
      </c>
    </row>
    <row r="40" spans="1:36" ht="12" x14ac:dyDescent="0.2">
      <c r="A40" s="1357" t="s">
        <v>421</v>
      </c>
      <c r="B40" s="3872" t="n">
        <v>0.179542944</v>
      </c>
      <c r="C40" s="3872" t="s">
        <v>1185</v>
      </c>
      <c r="D40" s="3872" t="s">
        <v>1185</v>
      </c>
      <c r="E40" s="3872" t="s">
        <v>1185</v>
      </c>
      <c r="F40" s="3872" t="s">
        <v>1185</v>
      </c>
      <c r="G40" s="3872" t="s">
        <v>1185</v>
      </c>
      <c r="H40" s="3872" t="s">
        <v>1185</v>
      </c>
      <c r="I40" s="3872" t="s">
        <v>1185</v>
      </c>
      <c r="J40" s="3872" t="s">
        <v>1185</v>
      </c>
      <c r="K40" s="3872" t="s">
        <v>1185</v>
      </c>
      <c r="L40" s="3872" t="s">
        <v>1185</v>
      </c>
      <c r="M40" s="3872" t="s">
        <v>1185</v>
      </c>
      <c r="N40" s="3872" t="s">
        <v>1185</v>
      </c>
      <c r="O40" s="3872" t="s">
        <v>1185</v>
      </c>
      <c r="P40" s="3872" t="s">
        <v>1185</v>
      </c>
      <c r="Q40" s="3872" t="s">
        <v>1185</v>
      </c>
      <c r="R40" s="3872" t="s">
        <v>1185</v>
      </c>
      <c r="S40" s="3872" t="s">
        <v>1185</v>
      </c>
      <c r="T40" s="3872" t="s">
        <v>1185</v>
      </c>
      <c r="U40" s="3872" t="s">
        <v>1185</v>
      </c>
      <c r="V40" s="3871" t="s">
        <v>1185</v>
      </c>
      <c r="W40" s="3872" t="n">
        <v>2.32709373696</v>
      </c>
      <c r="X40" s="3872" t="n">
        <v>3.00715848</v>
      </c>
      <c r="Y40" s="3872" t="n">
        <v>0.3123234576</v>
      </c>
      <c r="Z40" s="3872" t="s">
        <v>1185</v>
      </c>
      <c r="AA40" s="3872" t="n">
        <v>0.110838609</v>
      </c>
      <c r="AB40" s="3872" t="s">
        <v>1185</v>
      </c>
      <c r="AC40" s="3872" t="n">
        <v>0.017171055</v>
      </c>
      <c r="AD40" s="3872" t="s">
        <v>1185</v>
      </c>
      <c r="AE40" s="3872" t="s">
        <v>1185</v>
      </c>
      <c r="AF40" s="3872" t="s">
        <v>1185</v>
      </c>
      <c r="AG40" s="3871" t="s">
        <v>1185</v>
      </c>
      <c r="AH40" s="3872" t="s">
        <v>1185</v>
      </c>
      <c r="AI40" s="3872" t="n">
        <v>7.567989408</v>
      </c>
      <c r="AJ40" s="3872" t="n">
        <v>0.535710942</v>
      </c>
    </row>
    <row r="41" spans="1:36" ht="12" x14ac:dyDescent="0.2">
      <c r="A41" s="1358" t="s">
        <v>422</v>
      </c>
      <c r="B41" s="3872" t="n">
        <v>9.72576570247543</v>
      </c>
      <c r="C41" s="3872" t="n">
        <v>31.37487748379216</v>
      </c>
      <c r="D41" s="3872" t="s">
        <v>1185</v>
      </c>
      <c r="E41" s="3872" t="n">
        <v>1.306014698968</v>
      </c>
      <c r="F41" s="3872" t="n">
        <v>423.11750433210784</v>
      </c>
      <c r="G41" s="3872" t="s">
        <v>1185</v>
      </c>
      <c r="H41" s="3872" t="n">
        <v>669.8911789056893</v>
      </c>
      <c r="I41" s="3872" t="s">
        <v>1185</v>
      </c>
      <c r="J41" s="3872" t="n">
        <v>310.8306302919344</v>
      </c>
      <c r="K41" s="3872" t="s">
        <v>1185</v>
      </c>
      <c r="L41" s="3872" t="n">
        <v>0.04937080059786</v>
      </c>
      <c r="M41" s="3872" t="s">
        <v>1185</v>
      </c>
      <c r="N41" s="3872" t="n">
        <v>4.50785882546887</v>
      </c>
      <c r="O41" s="3872" t="s">
        <v>1185</v>
      </c>
      <c r="P41" s="3872" t="s">
        <v>1185</v>
      </c>
      <c r="Q41" s="3872" t="n">
        <v>5.08095493026886</v>
      </c>
      <c r="R41" s="3872" t="s">
        <v>1185</v>
      </c>
      <c r="S41" s="3872" t="n">
        <v>0.20630279397499</v>
      </c>
      <c r="T41" s="3872" t="n">
        <v>3.79847458240734</v>
      </c>
      <c r="U41" s="3872" t="s">
        <v>1185</v>
      </c>
      <c r="V41" s="3871" t="s">
        <v>1185</v>
      </c>
      <c r="W41" s="3872" t="n">
        <v>0.15095664966023</v>
      </c>
      <c r="X41" s="3872" t="n">
        <v>1.08929077577616</v>
      </c>
      <c r="Y41" s="3872" t="n">
        <v>1.18477269543242</v>
      </c>
      <c r="Z41" s="3872" t="s">
        <v>1185</v>
      </c>
      <c r="AA41" s="3872" t="s">
        <v>1185</v>
      </c>
      <c r="AB41" s="3872" t="s">
        <v>1185</v>
      </c>
      <c r="AC41" s="3872" t="s">
        <v>1185</v>
      </c>
      <c r="AD41" s="3872" t="s">
        <v>1185</v>
      </c>
      <c r="AE41" s="3872" t="s">
        <v>1185</v>
      </c>
      <c r="AF41" s="3872" t="s">
        <v>1185</v>
      </c>
      <c r="AG41" s="3871" t="s">
        <v>1185</v>
      </c>
      <c r="AH41" s="3872" t="s">
        <v>1185</v>
      </c>
      <c r="AI41" s="3872" t="s">
        <v>1185</v>
      </c>
      <c r="AJ41" s="3872" t="s">
        <v>1185</v>
      </c>
    </row>
    <row r="42" spans="1:36" ht="12" x14ac:dyDescent="0.2">
      <c r="A42" s="1357" t="s">
        <v>423</v>
      </c>
      <c r="B42" s="3872" t="s">
        <v>1185</v>
      </c>
      <c r="C42" s="3872" t="s">
        <v>1185</v>
      </c>
      <c r="D42" s="3872" t="s">
        <v>1185</v>
      </c>
      <c r="E42" s="3872" t="s">
        <v>1185</v>
      </c>
      <c r="F42" s="3872" t="s">
        <v>1185</v>
      </c>
      <c r="G42" s="3872" t="s">
        <v>1185</v>
      </c>
      <c r="H42" s="3872" t="n">
        <v>51.63158</v>
      </c>
      <c r="I42" s="3872" t="s">
        <v>1185</v>
      </c>
      <c r="J42" s="3872" t="s">
        <v>1185</v>
      </c>
      <c r="K42" s="3872" t="s">
        <v>1185</v>
      </c>
      <c r="L42" s="3872" t="s">
        <v>1185</v>
      </c>
      <c r="M42" s="3872" t="s">
        <v>1185</v>
      </c>
      <c r="N42" s="3872" t="s">
        <v>1185</v>
      </c>
      <c r="O42" s="3872" t="s">
        <v>1185</v>
      </c>
      <c r="P42" s="3872" t="s">
        <v>1185</v>
      </c>
      <c r="Q42" s="3872" t="s">
        <v>1185</v>
      </c>
      <c r="R42" s="3872" t="s">
        <v>1185</v>
      </c>
      <c r="S42" s="3872" t="s">
        <v>1185</v>
      </c>
      <c r="T42" s="3872" t="s">
        <v>1185</v>
      </c>
      <c r="U42" s="3872" t="s">
        <v>1185</v>
      </c>
      <c r="V42" s="3871" t="s">
        <v>1185</v>
      </c>
      <c r="W42" s="3872" t="n">
        <v>2.2829927</v>
      </c>
      <c r="X42" s="3872" t="s">
        <v>1185</v>
      </c>
      <c r="Y42" s="3872" t="n">
        <v>8.0176403532</v>
      </c>
      <c r="Z42" s="3872" t="n">
        <v>0.04873</v>
      </c>
      <c r="AA42" s="3872" t="s">
        <v>1185</v>
      </c>
      <c r="AB42" s="3872" t="s">
        <v>1185</v>
      </c>
      <c r="AC42" s="3872" t="n">
        <v>12.2070543849</v>
      </c>
      <c r="AD42" s="3872" t="s">
        <v>1185</v>
      </c>
      <c r="AE42" s="3872" t="s">
        <v>1185</v>
      </c>
      <c r="AF42" s="3872" t="s">
        <v>1185</v>
      </c>
      <c r="AG42" s="3871" t="s">
        <v>1185</v>
      </c>
      <c r="AH42" s="3872" t="s">
        <v>1185</v>
      </c>
      <c r="AI42" s="3872" t="n">
        <v>188.978958611412</v>
      </c>
      <c r="AJ42" s="3872" t="s">
        <v>1185</v>
      </c>
    </row>
    <row r="43" spans="1:36" ht="14.25" customHeight="1" x14ac:dyDescent="0.2">
      <c r="A43" s="1359" t="s">
        <v>424</v>
      </c>
      <c r="B43" s="3872" t="s">
        <v>1185</v>
      </c>
      <c r="C43" s="3872" t="s">
        <v>1185</v>
      </c>
      <c r="D43" s="3872" t="s">
        <v>1185</v>
      </c>
      <c r="E43" s="3872" t="s">
        <v>1185</v>
      </c>
      <c r="F43" s="3872"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c r="S43" s="3872" t="s">
        <v>1185</v>
      </c>
      <c r="T43" s="3872" t="s">
        <v>1185</v>
      </c>
      <c r="U43" s="3872" t="s">
        <v>2940</v>
      </c>
      <c r="V43" s="3871" t="s">
        <v>1185</v>
      </c>
      <c r="W43" s="3872" t="s">
        <v>1185</v>
      </c>
      <c r="X43" s="3872" t="s">
        <v>1185</v>
      </c>
      <c r="Y43" s="3872" t="s">
        <v>1185</v>
      </c>
      <c r="Z43" s="3872" t="s">
        <v>1185</v>
      </c>
      <c r="AA43" s="3872" t="s">
        <v>1185</v>
      </c>
      <c r="AB43" s="3872" t="s">
        <v>1185</v>
      </c>
      <c r="AC43" s="3872" t="s">
        <v>1185</v>
      </c>
      <c r="AD43" s="3872" t="s">
        <v>1185</v>
      </c>
      <c r="AE43" s="3872" t="s">
        <v>1185</v>
      </c>
      <c r="AF43" s="3872" t="s">
        <v>2940</v>
      </c>
      <c r="AG43" s="3871" t="s">
        <v>1185</v>
      </c>
      <c r="AH43" s="3872" t="s">
        <v>2940</v>
      </c>
      <c r="AI43" s="3872" t="s">
        <v>2940</v>
      </c>
      <c r="AJ43" s="3872" t="s">
        <v>2940</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1" t="s">
        <v>2130</v>
      </c>
      <c r="B45" s="3021"/>
      <c r="C45" s="3021"/>
      <c r="D45" s="3021"/>
      <c r="E45" s="3021"/>
      <c r="F45" s="3021"/>
      <c r="G45" s="3021"/>
      <c r="H45" s="3021"/>
      <c r="I45" s="3021"/>
      <c r="J45" s="3021"/>
      <c r="K45" s="3021"/>
      <c r="L45" s="3021"/>
      <c r="M45" s="3021"/>
      <c r="N45" s="3021"/>
      <c r="O45" s="3021"/>
      <c r="P45" s="3021"/>
      <c r="Q45" s="3021"/>
      <c r="R45" s="3021"/>
      <c r="S45" s="3021"/>
      <c r="T45" s="3021"/>
      <c r="U45" s="3021"/>
      <c r="V45" s="3021"/>
      <c r="W45" s="3021"/>
      <c r="X45" s="3021"/>
      <c r="Y45" s="3021"/>
      <c r="Z45" s="3021"/>
      <c r="AA45" s="3021"/>
      <c r="AB45" s="3021"/>
      <c r="AC45" s="3021"/>
      <c r="AD45" s="3021"/>
      <c r="AE45" s="3021"/>
      <c r="AF45" s="3021"/>
      <c r="AG45" s="3021"/>
      <c r="AH45" s="3021"/>
      <c r="AI45" s="3021"/>
      <c r="AJ45" s="144"/>
    </row>
    <row r="46" spans="1:36" ht="13.5" x14ac:dyDescent="0.2">
      <c r="A46" s="2887" t="s">
        <v>2131</v>
      </c>
      <c r="B46" s="2887"/>
      <c r="C46" s="2887"/>
      <c r="D46" s="2887"/>
      <c r="E46" s="2887"/>
      <c r="F46" s="2887"/>
      <c r="G46" s="2887"/>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91" t="s">
        <v>2132</v>
      </c>
      <c r="B47" s="3091"/>
      <c r="C47" s="3091"/>
      <c r="D47" s="3091"/>
      <c r="E47" s="3091"/>
      <c r="F47" s="3091"/>
      <c r="G47" s="3091"/>
      <c r="H47" s="3091"/>
      <c r="I47" s="3091"/>
      <c r="J47" s="3091"/>
      <c r="K47" s="3091"/>
      <c r="L47" s="3091"/>
      <c r="M47" s="3091"/>
      <c r="N47" s="3091"/>
      <c r="O47" s="3091"/>
      <c r="P47" s="3091"/>
      <c r="Q47" s="3091"/>
      <c r="R47" s="3091"/>
      <c r="S47" s="3091"/>
      <c r="T47" s="3091"/>
      <c r="U47" s="3091"/>
      <c r="V47" s="3091"/>
      <c r="W47" s="3091"/>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92" t="s">
        <v>2133</v>
      </c>
      <c r="B49" s="3092"/>
      <c r="C49" s="3092"/>
      <c r="D49" s="3092"/>
      <c r="E49" s="3092"/>
      <c r="F49" s="3092"/>
      <c r="G49" s="3092"/>
      <c r="H49" s="3092"/>
      <c r="I49" s="3092"/>
      <c r="J49" s="3092"/>
      <c r="K49" s="3092"/>
      <c r="L49" s="3092"/>
      <c r="M49" s="3092"/>
      <c r="N49" s="3092"/>
      <c r="O49" s="3092"/>
      <c r="P49" s="3092"/>
      <c r="Q49" s="3092"/>
      <c r="R49" s="3092"/>
      <c r="S49" s="3092"/>
      <c r="T49" s="3092"/>
      <c r="U49" s="3092"/>
      <c r="V49" s="3092"/>
      <c r="W49" s="3092"/>
      <c r="X49" s="3092"/>
      <c r="Y49" s="3092"/>
      <c r="Z49" s="3092"/>
      <c r="AA49" s="3092"/>
      <c r="AB49" s="3092"/>
      <c r="AC49" s="3092"/>
      <c r="AD49" s="3092"/>
      <c r="AE49" s="3092"/>
      <c r="AF49" s="3092"/>
      <c r="AG49" s="3092"/>
      <c r="AH49" s="3092"/>
      <c r="AI49" s="3092"/>
      <c r="AJ49" s="144"/>
    </row>
    <row r="50" spans="1:36" ht="5.25" customHeight="1" x14ac:dyDescent="0.2">
      <c r="A50" s="3092"/>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4" t="s">
        <v>280</v>
      </c>
      <c r="B52" s="3055"/>
      <c r="C52" s="3055"/>
      <c r="D52" s="3055"/>
      <c r="E52" s="3055"/>
      <c r="F52" s="3055"/>
      <c r="G52" s="3055"/>
      <c r="H52" s="3055"/>
      <c r="I52" s="3055"/>
      <c r="J52" s="3055"/>
      <c r="K52" s="3055"/>
      <c r="L52" s="3055"/>
      <c r="M52" s="3055"/>
      <c r="N52" s="3055"/>
      <c r="O52" s="3055"/>
      <c r="P52" s="3055"/>
      <c r="Q52" s="3055"/>
      <c r="R52" s="3055"/>
      <c r="S52" s="3055"/>
      <c r="T52" s="3055"/>
      <c r="U52" s="3055"/>
      <c r="V52" s="3055"/>
      <c r="W52" s="3055"/>
      <c r="X52" s="3055"/>
      <c r="Y52" s="3055"/>
      <c r="Z52" s="3055"/>
      <c r="AA52" s="3055"/>
      <c r="AB52" s="3055"/>
      <c r="AC52" s="3055"/>
      <c r="AD52" s="3055"/>
      <c r="AE52" s="3055"/>
      <c r="AF52" s="3055"/>
      <c r="AG52" s="3055"/>
      <c r="AH52" s="3055"/>
      <c r="AI52" s="3056"/>
      <c r="AJ52" s="144"/>
    </row>
    <row r="53" spans="1:36" ht="12.75" customHeight="1" x14ac:dyDescent="0.2">
      <c r="A53" s="3085" t="s">
        <v>425</v>
      </c>
      <c r="B53" s="3086"/>
      <c r="C53" s="3086"/>
      <c r="D53" s="3086"/>
      <c r="E53" s="3086"/>
      <c r="F53" s="3086"/>
      <c r="G53" s="3086"/>
      <c r="H53" s="3086"/>
      <c r="I53" s="3086"/>
      <c r="J53" s="3086"/>
      <c r="K53" s="3086"/>
      <c r="L53" s="3086"/>
      <c r="M53" s="3086"/>
      <c r="N53" s="3086"/>
      <c r="O53" s="3086"/>
      <c r="P53" s="3086"/>
      <c r="Q53" s="3086"/>
      <c r="R53" s="3086"/>
      <c r="S53" s="3086"/>
      <c r="T53" s="3086"/>
      <c r="U53" s="3086"/>
      <c r="V53" s="3086"/>
      <c r="W53" s="3086"/>
      <c r="X53" s="3086"/>
      <c r="Y53" s="3086"/>
      <c r="Z53" s="3086"/>
      <c r="AA53" s="3086"/>
      <c r="AB53" s="3086"/>
      <c r="AC53" s="3086"/>
      <c r="AD53" s="3086"/>
      <c r="AE53" s="3086"/>
      <c r="AF53" s="3086"/>
      <c r="AG53" s="3086"/>
      <c r="AH53" s="3086"/>
      <c r="AI53" s="3087"/>
      <c r="AJ53" s="144"/>
    </row>
    <row r="54" spans="1:36" ht="12" x14ac:dyDescent="0.2">
      <c r="A54" s="3088" t="s">
        <v>426</v>
      </c>
      <c r="B54" s="3089"/>
      <c r="C54" s="3089"/>
      <c r="D54" s="3089"/>
      <c r="E54" s="3089"/>
      <c r="F54" s="3089"/>
      <c r="G54" s="3089"/>
      <c r="H54" s="3089"/>
      <c r="I54" s="3089"/>
      <c r="J54" s="3089"/>
      <c r="K54" s="3089"/>
      <c r="L54" s="3089"/>
      <c r="M54" s="3089"/>
      <c r="N54" s="3089"/>
      <c r="O54" s="3089"/>
      <c r="P54" s="3089"/>
      <c r="Q54" s="3089"/>
      <c r="R54" s="3089"/>
      <c r="S54" s="3089"/>
      <c r="T54" s="3089"/>
      <c r="U54" s="3089"/>
      <c r="V54" s="3089"/>
      <c r="W54" s="3089"/>
      <c r="X54" s="3089"/>
      <c r="Y54" s="3089"/>
      <c r="Z54" s="3089"/>
      <c r="AA54" s="3089"/>
      <c r="AB54" s="3089"/>
      <c r="AC54" s="3089"/>
      <c r="AD54" s="3089"/>
      <c r="AE54" s="3089"/>
      <c r="AF54" s="3089"/>
      <c r="AG54" s="3089"/>
      <c r="AH54" s="3089"/>
      <c r="AI54" s="3090"/>
      <c r="AJ54" s="144"/>
    </row>
    <row r="55" spans="1:36" ht="15.75" customHeight="1" x14ac:dyDescent="0.2">
      <c r="A55" s="2753" t="s">
        <v>1484</v>
      </c>
      <c r="B55" s="3870" t="s">
        <v>1185</v>
      </c>
      <c r="C55" s="3065"/>
      <c r="D55" s="3065"/>
      <c r="E55" s="3065"/>
      <c r="F55" s="3065"/>
      <c r="G55" s="3065"/>
      <c r="H55" s="3065"/>
      <c r="I55" s="3065"/>
      <c r="J55" s="3065"/>
      <c r="K55" s="3065"/>
      <c r="L55" s="3065"/>
      <c r="M55" s="3065"/>
      <c r="N55" s="3065"/>
      <c r="O55" s="3065"/>
      <c r="P55" s="3065"/>
      <c r="Q55" s="3065"/>
      <c r="R55" s="3065"/>
      <c r="S55" s="3065"/>
      <c r="T55" s="3065"/>
      <c r="U55" s="3065"/>
      <c r="V55" s="3065"/>
      <c r="W55" s="3065"/>
      <c r="X55" s="3065"/>
      <c r="Y55" s="3065"/>
      <c r="Z55" s="3065"/>
      <c r="AA55" s="3065"/>
      <c r="AB55" s="3065"/>
      <c r="AC55" s="3065"/>
      <c r="AD55" s="3065"/>
      <c r="AE55" s="3065"/>
      <c r="AF55" s="3065"/>
      <c r="AG55" s="3065"/>
      <c r="AH55" s="3065"/>
      <c r="AI55" s="3065"/>
    </row>
    <row r="56" spans="1:36" ht="15.75" customHeight="1" x14ac:dyDescent="0.2">
      <c r="A56" s="2753" t="s">
        <v>1484</v>
      </c>
      <c r="B56" s="3870" t="s">
        <v>2992</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2993</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2994</v>
      </c>
      <c r="C60" s="3078"/>
      <c r="D60" s="3078"/>
      <c r="E60" s="3078"/>
      <c r="F60" s="3078"/>
      <c r="G60" s="3078"/>
      <c r="H60" s="3078"/>
      <c r="I60" s="3078"/>
      <c r="J60" s="3078"/>
      <c r="K60" s="3078"/>
      <c r="L60" s="3078"/>
      <c r="M60" s="3078"/>
      <c r="N60" s="3078"/>
      <c r="O60" s="3078"/>
      <c r="P60" s="3078"/>
      <c r="Q60" s="3078"/>
      <c r="R60" s="3078"/>
      <c r="S60" s="3078"/>
      <c r="T60" s="3078"/>
      <c r="U60" s="3078"/>
      <c r="V60" s="3078"/>
      <c r="W60" s="3078"/>
      <c r="X60" s="3078"/>
      <c r="Y60" s="3078"/>
      <c r="Z60" s="3078"/>
      <c r="AA60" s="3078"/>
      <c r="AB60" s="3078"/>
      <c r="AC60" s="3078"/>
      <c r="AD60" s="3078"/>
      <c r="AE60" s="3078"/>
      <c r="AF60" s="3078"/>
      <c r="AG60" s="3078"/>
      <c r="AH60" s="3078"/>
      <c r="AI60" s="3079"/>
    </row>
    <row r="61">
      <c r="A61" s="3875" t="s">
        <v>2995</v>
      </c>
      <c r="B61" s="3870" t="s">
        <v>1185</v>
      </c>
      <c r="C61" s="3909"/>
      <c r="D61" s="3909"/>
      <c r="E61" s="3909"/>
      <c r="F61" s="3909"/>
      <c r="G61" s="3909"/>
      <c r="H61" s="3909"/>
      <c r="I61" s="3909"/>
      <c r="J61" s="3909"/>
      <c r="K61" s="3909"/>
      <c r="L61" s="3909"/>
      <c r="M61" s="3909"/>
      <c r="N61" s="3909"/>
      <c r="O61" s="3909"/>
      <c r="P61" s="3909"/>
      <c r="Q61" s="3909"/>
      <c r="R61" s="3909"/>
      <c r="S61" s="3909"/>
      <c r="T61" s="3909"/>
      <c r="U61" s="3909"/>
      <c r="V61" s="3909"/>
      <c r="W61" s="3909"/>
      <c r="X61" s="3909"/>
      <c r="Y61" s="3909"/>
      <c r="Z61" s="3909"/>
      <c r="AA61" s="3909"/>
      <c r="AB61" s="3909"/>
      <c r="AC61" s="3909"/>
      <c r="AD61" s="3909"/>
      <c r="AE61" s="3909"/>
      <c r="AF61" s="3909"/>
      <c r="AG61" s="3909"/>
      <c r="AH61" s="3909"/>
      <c r="AI61" s="3910"/>
    </row>
    <row r="62">
      <c r="A62" s="3875" t="s">
        <v>2995</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2995</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2995</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2995</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2995</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2995</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2995</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2995</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2995</v>
      </c>
      <c r="B70" s="3870" t="s">
        <v>1185</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2995</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2995</v>
      </c>
      <c r="B72" s="3870" t="s">
        <v>1185</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2995</v>
      </c>
      <c r="B73" s="3870" t="s">
        <v>2996</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2995</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2995</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2995</v>
      </c>
      <c r="B76" s="3870" t="s">
        <v>2997</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spans="1:36" ht="15.75" customHeight="1" x14ac:dyDescent="0.2">
      <c r="A77" s="2753" t="s">
        <v>1484</v>
      </c>
      <c r="B77" s="3065"/>
      <c r="C77" s="3065"/>
      <c r="D77" s="3065"/>
      <c r="E77" s="3065"/>
      <c r="F77" s="3065"/>
      <c r="G77" s="3065"/>
      <c r="H77" s="3065"/>
      <c r="I77" s="3065"/>
      <c r="J77" s="3065"/>
      <c r="K77" s="3065"/>
      <c r="L77" s="3065"/>
      <c r="M77" s="3065"/>
      <c r="N77" s="3065"/>
      <c r="O77" s="3065"/>
      <c r="P77" s="3065"/>
      <c r="Q77" s="3065"/>
      <c r="R77" s="3065"/>
      <c r="S77" s="3065"/>
      <c r="T77" s="3065"/>
      <c r="U77" s="3065"/>
      <c r="V77" s="3065"/>
      <c r="W77" s="3065"/>
      <c r="X77" s="3065"/>
      <c r="Y77" s="3065"/>
      <c r="Z77" s="3065"/>
      <c r="AA77" s="3065"/>
      <c r="AB77" s="3065"/>
      <c r="AC77" s="3065"/>
      <c r="AD77" s="3065"/>
      <c r="AE77" s="3065"/>
      <c r="AF77" s="3065"/>
      <c r="AG77" s="3065"/>
      <c r="AH77" s="3065"/>
      <c r="AI77" s="3065"/>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5"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A53:AI53"/>
    <mergeCell ref="A54:AI54"/>
    <mergeCell ref="B36:AJ36"/>
    <mergeCell ref="A45:AI45"/>
    <mergeCell ref="A46:G46"/>
    <mergeCell ref="A47:W47"/>
    <mergeCell ref="A49:AI50"/>
    <mergeCell ref="A52:AI52"/>
    <mergeCell ref="AF6:AG6"/>
    <mergeCell ref="A1:Q1"/>
    <mergeCell ref="A5:A6"/>
    <mergeCell ref="B6:R6"/>
    <mergeCell ref="U6:V6"/>
    <mergeCell ref="W6:AC6"/>
    <mergeCell ref="B55:AI55"/>
    <mergeCell ref="B56:AI56"/>
    <mergeCell ref="B57:AI57"/>
    <mergeCell ref="B60:AI60"/>
    <mergeCell ref="B58:AI58"/>
    <mergeCell ref="B59:AI59"/>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88:AI88"/>
    <mergeCell ref="B89:AI89"/>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t="s">
        <v>1185</v>
      </c>
      <c r="G11" s="3871" t="s">
        <v>1185</v>
      </c>
    </row>
    <row r="12" spans="1:7" x14ac:dyDescent="0.2">
      <c r="A12" s="1394" t="s">
        <v>435</v>
      </c>
      <c r="B12" s="3871" t="s">
        <v>1185</v>
      </c>
      <c r="C12" s="3871" t="s">
        <v>134</v>
      </c>
      <c r="D12" s="3871" t="s">
        <v>1185</v>
      </c>
      <c r="E12" s="3871" t="s">
        <v>1185</v>
      </c>
      <c r="F12" s="3871" t="s">
        <v>1185</v>
      </c>
      <c r="G12" s="3871" t="s">
        <v>1185</v>
      </c>
    </row>
    <row r="13" spans="1:7" ht="13.5" x14ac:dyDescent="0.2">
      <c r="A13" s="1396" t="s">
        <v>436</v>
      </c>
      <c r="B13" s="3871" t="s">
        <v>1185</v>
      </c>
      <c r="C13" s="3871" t="s">
        <v>1185</v>
      </c>
      <c r="D13" s="3871" t="s">
        <v>1185</v>
      </c>
      <c r="E13" s="3871" t="s">
        <v>1185</v>
      </c>
      <c r="F13" s="3871" t="s">
        <v>1185</v>
      </c>
      <c r="G13" s="3871" t="s">
        <v>1185</v>
      </c>
    </row>
    <row r="14" spans="1:7" x14ac:dyDescent="0.2">
      <c r="A14" s="1397" t="s">
        <v>437</v>
      </c>
      <c r="B14" s="3871" t="s">
        <v>1185</v>
      </c>
      <c r="C14" s="3871" t="s">
        <v>437</v>
      </c>
      <c r="D14" s="3871" t="s">
        <v>1185</v>
      </c>
      <c r="E14" s="3871" t="s">
        <v>1185</v>
      </c>
      <c r="F14" s="3871" t="s">
        <v>1185</v>
      </c>
      <c r="G14" s="3871" t="s">
        <v>1185</v>
      </c>
    </row>
    <row r="15" spans="1:7" ht="13.5" x14ac:dyDescent="0.25">
      <c r="A15" s="1397" t="s">
        <v>438</v>
      </c>
      <c r="B15" s="3871" t="s">
        <v>1185</v>
      </c>
      <c r="C15" s="3871" t="s">
        <v>2761</v>
      </c>
      <c r="D15" s="3871" t="s">
        <v>1185</v>
      </c>
      <c r="E15" s="3871" t="s">
        <v>1185</v>
      </c>
      <c r="F15" s="3871" t="s">
        <v>1185</v>
      </c>
      <c r="G15" s="3871" t="s">
        <v>1185</v>
      </c>
    </row>
    <row r="16" spans="1:7" x14ac:dyDescent="0.2">
      <c r="A16" s="1394" t="s">
        <v>435</v>
      </c>
      <c r="B16" s="3871" t="s">
        <v>1185</v>
      </c>
      <c r="C16" s="3871" t="s">
        <v>134</v>
      </c>
      <c r="D16" s="3871" t="s">
        <v>1185</v>
      </c>
      <c r="E16" s="3871" t="s">
        <v>1185</v>
      </c>
      <c r="F16" s="3871" t="s">
        <v>1185</v>
      </c>
      <c r="G16" s="3871" t="s">
        <v>1185</v>
      </c>
    </row>
    <row r="17" spans="1:7" x14ac:dyDescent="0.2">
      <c r="A17" s="1400" t="s">
        <v>439</v>
      </c>
      <c r="B17" s="3871" t="s">
        <v>1185</v>
      </c>
      <c r="C17" s="3871" t="s">
        <v>1185</v>
      </c>
      <c r="D17" s="3871" t="s">
        <v>1185</v>
      </c>
      <c r="E17" s="3871" t="s">
        <v>1185</v>
      </c>
      <c r="F17" s="3871" t="s">
        <v>1185</v>
      </c>
      <c r="G17" s="3871" t="s">
        <v>1185</v>
      </c>
    </row>
    <row r="18" spans="1:7" x14ac:dyDescent="0.2">
      <c r="A18" s="1385" t="s">
        <v>440</v>
      </c>
      <c r="B18" s="3871" t="s">
        <v>1185</v>
      </c>
      <c r="C18" s="3871" t="s">
        <v>1185</v>
      </c>
      <c r="D18" s="3871" t="s">
        <v>1185</v>
      </c>
      <c r="E18" s="3871" t="s">
        <v>1185</v>
      </c>
      <c r="F18" s="3871" t="s">
        <v>1185</v>
      </c>
      <c r="G18" s="3871" t="s">
        <v>1185</v>
      </c>
    </row>
    <row r="19" spans="1:7" x14ac:dyDescent="0.2">
      <c r="A19" s="1403" t="s">
        <v>412</v>
      </c>
      <c r="B19" s="3871" t="s">
        <v>1185</v>
      </c>
      <c r="C19" s="3871" t="s">
        <v>2762</v>
      </c>
      <c r="D19" s="3871" t="s">
        <v>1185</v>
      </c>
      <c r="E19" s="3871" t="s">
        <v>1185</v>
      </c>
      <c r="F19" s="3871"/>
      <c r="G19" s="3871" t="s">
        <v>1185</v>
      </c>
    </row>
    <row r="20" spans="1:7" x14ac:dyDescent="0.2">
      <c r="A20" s="3893" t="s">
        <v>3036</v>
      </c>
      <c r="B20" s="3873" t="s">
        <v>3036</v>
      </c>
      <c r="C20" s="3870" t="s">
        <v>2762</v>
      </c>
      <c r="D20" s="3870" t="s">
        <v>2938</v>
      </c>
      <c r="E20" s="3873" t="s">
        <v>2939</v>
      </c>
      <c r="F20" s="3870" t="s">
        <v>2938</v>
      </c>
      <c r="G20" s="3870" t="s">
        <v>2940</v>
      </c>
    </row>
    <row r="21">
      <c r="A21" s="3893" t="s">
        <v>3037</v>
      </c>
      <c r="B21" s="3873" t="s">
        <v>3037</v>
      </c>
      <c r="C21" s="3870" t="s">
        <v>2762</v>
      </c>
      <c r="D21" s="3870" t="s">
        <v>2938</v>
      </c>
      <c r="E21" s="3873" t="s">
        <v>2939</v>
      </c>
      <c r="F21" s="3870" t="s">
        <v>2938</v>
      </c>
      <c r="G21" s="3870" t="s">
        <v>2940</v>
      </c>
    </row>
    <row r="22" spans="1:7" ht="13.5" x14ac:dyDescent="0.2">
      <c r="A22" s="1403" t="s">
        <v>441</v>
      </c>
      <c r="B22" s="3871" t="s">
        <v>1185</v>
      </c>
      <c r="C22" s="3871" t="s">
        <v>2763</v>
      </c>
      <c r="D22" s="3871" t="s">
        <v>1185</v>
      </c>
      <c r="E22" s="3871" t="s">
        <v>1185</v>
      </c>
      <c r="F22" s="3871" t="s">
        <v>1185</v>
      </c>
      <c r="G22" s="3871" t="s">
        <v>1185</v>
      </c>
    </row>
    <row r="23" spans="1:7" x14ac:dyDescent="0.2">
      <c r="A23" s="3893" t="s">
        <v>3038</v>
      </c>
      <c r="B23" s="3873" t="s">
        <v>3038</v>
      </c>
      <c r="C23" s="3870" t="s">
        <v>2763</v>
      </c>
      <c r="D23" s="3870" t="s">
        <v>2938</v>
      </c>
      <c r="E23" s="3873" t="s">
        <v>2938</v>
      </c>
      <c r="F23" s="3870" t="s">
        <v>2938</v>
      </c>
      <c r="G23" s="3870" t="s">
        <v>2938</v>
      </c>
    </row>
    <row r="24" spans="1:7" ht="13.5" x14ac:dyDescent="0.2">
      <c r="A24" s="1385" t="s">
        <v>442</v>
      </c>
      <c r="B24" s="3871" t="s">
        <v>1185</v>
      </c>
      <c r="C24" s="3871" t="s">
        <v>2764</v>
      </c>
      <c r="D24" s="3871" t="s">
        <v>1185</v>
      </c>
      <c r="E24" s="3871" t="s">
        <v>1185</v>
      </c>
      <c r="F24" s="3871"/>
      <c r="G24" s="3871" t="s">
        <v>1185</v>
      </c>
    </row>
    <row r="25" spans="1:7" x14ac:dyDescent="0.2">
      <c r="A25" s="3888" t="s">
        <v>3039</v>
      </c>
      <c r="B25" s="3873" t="s">
        <v>3039</v>
      </c>
      <c r="C25" s="3870" t="s">
        <v>2764</v>
      </c>
      <c r="D25" s="3870" t="s">
        <v>2940</v>
      </c>
      <c r="E25" s="3873" t="s">
        <v>2940</v>
      </c>
      <c r="F25" s="3870" t="s">
        <v>2940</v>
      </c>
      <c r="G25" s="3870" t="s">
        <v>2940</v>
      </c>
    </row>
    <row r="26">
      <c r="A26" s="3888" t="s">
        <v>3040</v>
      </c>
      <c r="B26" s="3873" t="s">
        <v>3040</v>
      </c>
      <c r="C26" s="3870" t="s">
        <v>2764</v>
      </c>
      <c r="D26" s="3870" t="s">
        <v>2940</v>
      </c>
      <c r="E26" s="3873" t="s">
        <v>2940</v>
      </c>
      <c r="F26" s="3870" t="s">
        <v>2940</v>
      </c>
      <c r="G26" s="3870" t="s">
        <v>2940</v>
      </c>
    </row>
    <row r="27">
      <c r="A27" s="3888" t="s">
        <v>1105</v>
      </c>
      <c r="B27" s="3873" t="s">
        <v>1105</v>
      </c>
      <c r="C27" s="3870" t="s">
        <v>2764</v>
      </c>
      <c r="D27" s="3870" t="s">
        <v>2940</v>
      </c>
      <c r="E27" s="3873" t="s">
        <v>2940</v>
      </c>
      <c r="F27" s="3870" t="s">
        <v>2940</v>
      </c>
      <c r="G27" s="3870" t="s">
        <v>2940</v>
      </c>
    </row>
    <row r="28">
      <c r="A28" s="3888" t="s">
        <v>3038</v>
      </c>
      <c r="B28" s="3873" t="s">
        <v>3038</v>
      </c>
      <c r="C28" s="3870" t="s">
        <v>2764</v>
      </c>
      <c r="D28" s="3870" t="s">
        <v>2938</v>
      </c>
      <c r="E28" s="3873" t="s">
        <v>2938</v>
      </c>
      <c r="F28" s="3870" t="s">
        <v>2938</v>
      </c>
      <c r="G28" s="3870" t="s">
        <v>2938</v>
      </c>
    </row>
    <row r="29" spans="1:7" x14ac:dyDescent="0.2">
      <c r="A29" s="1385" t="s">
        <v>443</v>
      </c>
      <c r="B29" s="3871" t="s">
        <v>1185</v>
      </c>
      <c r="C29" s="3871" t="s">
        <v>1185</v>
      </c>
      <c r="D29" s="3871" t="s">
        <v>1185</v>
      </c>
      <c r="E29" s="3871" t="s">
        <v>1185</v>
      </c>
      <c r="F29" s="3871" t="s">
        <v>1185</v>
      </c>
      <c r="G29" s="3871" t="s">
        <v>1185</v>
      </c>
    </row>
    <row r="30" spans="1:7" x14ac:dyDescent="0.2">
      <c r="A30" s="3888" t="s">
        <v>3017</v>
      </c>
      <c r="B30" s="3871" t="s">
        <v>1185</v>
      </c>
      <c r="C30" s="3871"/>
      <c r="D30" s="3871" t="s">
        <v>1185</v>
      </c>
      <c r="E30" s="3871" t="s">
        <v>1185</v>
      </c>
      <c r="F30" s="3871" t="s">
        <v>1185</v>
      </c>
      <c r="G30" s="3871" t="s">
        <v>1185</v>
      </c>
    </row>
    <row r="31">
      <c r="A31" s="3893" t="s">
        <v>3039</v>
      </c>
      <c r="B31" s="3873" t="s">
        <v>3039</v>
      </c>
      <c r="C31" s="3870" t="s">
        <v>134</v>
      </c>
      <c r="D31" s="3870" t="s">
        <v>2940</v>
      </c>
      <c r="E31" s="3873" t="s">
        <v>2940</v>
      </c>
      <c r="F31" s="3870" t="s">
        <v>2940</v>
      </c>
      <c r="G31" s="3870" t="s">
        <v>2940</v>
      </c>
    </row>
    <row r="32">
      <c r="A32" s="3893" t="s">
        <v>3040</v>
      </c>
      <c r="B32" s="3873" t="s">
        <v>3040</v>
      </c>
      <c r="C32" s="3870" t="s">
        <v>134</v>
      </c>
      <c r="D32" s="3870" t="s">
        <v>2940</v>
      </c>
      <c r="E32" s="3873" t="s">
        <v>2940</v>
      </c>
      <c r="F32" s="3870" t="s">
        <v>2940</v>
      </c>
      <c r="G32" s="3870" t="s">
        <v>2940</v>
      </c>
    </row>
    <row r="33">
      <c r="A33" s="3893" t="s">
        <v>1105</v>
      </c>
      <c r="B33" s="3873" t="s">
        <v>1105</v>
      </c>
      <c r="C33" s="3870" t="s">
        <v>134</v>
      </c>
      <c r="D33" s="3870" t="s">
        <v>2940</v>
      </c>
      <c r="E33" s="3873" t="s">
        <v>2940</v>
      </c>
      <c r="F33" s="3870" t="s">
        <v>2940</v>
      </c>
      <c r="G33" s="3870" t="s">
        <v>2940</v>
      </c>
    </row>
    <row r="34">
      <c r="A34" s="3893" t="s">
        <v>3038</v>
      </c>
      <c r="B34" s="3873" t="s">
        <v>3038</v>
      </c>
      <c r="C34" s="3870" t="s">
        <v>134</v>
      </c>
      <c r="D34" s="3870" t="s">
        <v>2940</v>
      </c>
      <c r="E34" s="3873" t="s">
        <v>2940</v>
      </c>
      <c r="F34" s="3870" t="s">
        <v>2940</v>
      </c>
      <c r="G34" s="3870" t="s">
        <v>2940</v>
      </c>
    </row>
    <row r="35">
      <c r="A35" s="3893" t="s">
        <v>3041</v>
      </c>
      <c r="B35" s="3873" t="s">
        <v>3041</v>
      </c>
      <c r="C35" s="3870" t="s">
        <v>134</v>
      </c>
      <c r="D35" s="3870" t="s">
        <v>2940</v>
      </c>
      <c r="E35" s="3873" t="s">
        <v>2940</v>
      </c>
      <c r="F35" s="3870" t="s">
        <v>2940</v>
      </c>
      <c r="G35" s="3870" t="s">
        <v>2940</v>
      </c>
    </row>
    <row r="36" spans="1:7" ht="14.25" x14ac:dyDescent="0.2">
      <c r="A36" s="1400" t="s">
        <v>444</v>
      </c>
      <c r="B36" s="3871" t="s">
        <v>1185</v>
      </c>
      <c r="C36" s="3871" t="s">
        <v>1185</v>
      </c>
      <c r="D36" s="3871" t="s">
        <v>1185</v>
      </c>
      <c r="E36" s="3871" t="s">
        <v>1185</v>
      </c>
      <c r="F36" s="3871" t="s">
        <v>1185</v>
      </c>
      <c r="G36" s="3871" t="s">
        <v>1185</v>
      </c>
    </row>
    <row r="37" spans="1:7" x14ac:dyDescent="0.2">
      <c r="A37" s="1409" t="s">
        <v>342</v>
      </c>
      <c r="B37" s="3871" t="s">
        <v>1185</v>
      </c>
      <c r="C37" s="3871" t="s">
        <v>2765</v>
      </c>
      <c r="D37" s="3871" t="s">
        <v>1185</v>
      </c>
      <c r="E37" s="3871" t="s">
        <v>1185</v>
      </c>
      <c r="F37" s="3871"/>
      <c r="G37" s="3871" t="s">
        <v>1185</v>
      </c>
    </row>
    <row r="38" spans="1:7" x14ac:dyDescent="0.2">
      <c r="A38" s="3888" t="s">
        <v>389</v>
      </c>
      <c r="B38" s="3873" t="s">
        <v>389</v>
      </c>
      <c r="C38" s="3870" t="s">
        <v>2765</v>
      </c>
      <c r="D38" s="3870" t="n">
        <v>0.083</v>
      </c>
      <c r="E38" s="3873" t="n">
        <v>146.16</v>
      </c>
      <c r="F38" s="3870" t="n">
        <v>0.01213128</v>
      </c>
      <c r="G38" s="3870" t="s">
        <v>2940</v>
      </c>
    </row>
    <row r="39">
      <c r="A39" s="3888" t="s">
        <v>3036</v>
      </c>
      <c r="B39" s="3873" t="s">
        <v>3036</v>
      </c>
      <c r="C39" s="3870" t="s">
        <v>2765</v>
      </c>
      <c r="D39" s="3870" t="n">
        <v>0.768</v>
      </c>
      <c r="E39" s="3873" t="n">
        <v>410.023</v>
      </c>
      <c r="F39" s="3870" t="n">
        <v>0.314897664</v>
      </c>
      <c r="G39" s="3870" t="s">
        <v>2940</v>
      </c>
    </row>
    <row r="40">
      <c r="A40" s="3888" t="s">
        <v>3037</v>
      </c>
      <c r="B40" s="3873" t="s">
        <v>3037</v>
      </c>
      <c r="C40" s="3870" t="s">
        <v>2765</v>
      </c>
      <c r="D40" s="3870" t="n">
        <v>3.148</v>
      </c>
      <c r="E40" s="3873" t="n">
        <v>78.3</v>
      </c>
      <c r="F40" s="3870" t="n">
        <v>0.2464884</v>
      </c>
      <c r="G40" s="3870" t="s">
        <v>2940</v>
      </c>
    </row>
    <row r="41">
      <c r="A41" s="3888" t="s">
        <v>3042</v>
      </c>
      <c r="B41" s="3873" t="s">
        <v>3042</v>
      </c>
      <c r="C41" s="3870" t="s">
        <v>2765</v>
      </c>
      <c r="D41" s="3870" t="n">
        <v>0.242</v>
      </c>
      <c r="E41" s="3873" t="n">
        <v>146.16</v>
      </c>
      <c r="F41" s="3870" t="n">
        <v>0.03537072</v>
      </c>
      <c r="G41" s="3870" t="s">
        <v>2940</v>
      </c>
    </row>
    <row r="42">
      <c r="A42" s="3888" t="s">
        <v>3043</v>
      </c>
      <c r="B42" s="3873" t="s">
        <v>3043</v>
      </c>
      <c r="C42" s="3870" t="s">
        <v>2765</v>
      </c>
      <c r="D42" s="3870" t="n">
        <v>0.2945</v>
      </c>
      <c r="E42" s="3873" t="n">
        <v>36.54</v>
      </c>
      <c r="F42" s="3870" t="n">
        <v>0.01076103</v>
      </c>
      <c r="G42" s="3870" t="s">
        <v>2940</v>
      </c>
    </row>
    <row r="43">
      <c r="A43" s="3888" t="s">
        <v>3038</v>
      </c>
      <c r="B43" s="3873" t="s">
        <v>3038</v>
      </c>
      <c r="C43" s="3870" t="s">
        <v>2765</v>
      </c>
      <c r="D43" s="3870" t="n">
        <v>3.028</v>
      </c>
      <c r="E43" s="3873" t="n">
        <v>109.62</v>
      </c>
      <c r="F43" s="3870" t="n">
        <v>0.33192936</v>
      </c>
      <c r="G43" s="3870" t="s">
        <v>2940</v>
      </c>
    </row>
    <row r="44" spans="1:7" x14ac:dyDescent="0.2">
      <c r="A44" s="1409" t="s">
        <v>343</v>
      </c>
      <c r="B44" s="3871" t="s">
        <v>1185</v>
      </c>
      <c r="C44" s="3871" t="s">
        <v>2765</v>
      </c>
      <c r="D44" s="3871" t="s">
        <v>1185</v>
      </c>
      <c r="E44" s="3871" t="s">
        <v>1185</v>
      </c>
      <c r="F44" s="3871" t="s">
        <v>1185</v>
      </c>
      <c r="G44" s="3871" t="s">
        <v>1185</v>
      </c>
    </row>
    <row r="45" spans="1:7" x14ac:dyDescent="0.2">
      <c r="A45" s="1409" t="s">
        <v>344</v>
      </c>
      <c r="B45" s="3871" t="s">
        <v>1185</v>
      </c>
      <c r="C45" s="3871" t="s">
        <v>2765</v>
      </c>
      <c r="D45" s="3871" t="s">
        <v>1185</v>
      </c>
      <c r="E45" s="3871" t="s">
        <v>1185</v>
      </c>
      <c r="F45" s="3871"/>
      <c r="G45" s="3871" t="s">
        <v>1185</v>
      </c>
    </row>
    <row r="46" spans="1:7" x14ac:dyDescent="0.2">
      <c r="A46" s="3888" t="s">
        <v>3041</v>
      </c>
      <c r="B46" s="3873" t="s">
        <v>3041</v>
      </c>
      <c r="C46" s="3870" t="s">
        <v>2765</v>
      </c>
      <c r="D46" s="3870" t="n">
        <v>1.7747</v>
      </c>
      <c r="E46" s="3873" t="n">
        <v>17.55</v>
      </c>
      <c r="F46" s="3870" t="n">
        <v>0.031145985</v>
      </c>
      <c r="G46" s="3870" t="s">
        <v>2940</v>
      </c>
    </row>
    <row r="47" spans="1:7" x14ac:dyDescent="0.2">
      <c r="A47" s="1409" t="s">
        <v>345</v>
      </c>
      <c r="B47" s="3871" t="s">
        <v>1185</v>
      </c>
      <c r="C47" s="3871" t="s">
        <v>2765</v>
      </c>
      <c r="D47" s="3871" t="s">
        <v>1185</v>
      </c>
      <c r="E47" s="3871" t="s">
        <v>1185</v>
      </c>
      <c r="F47" s="3871" t="s">
        <v>1185</v>
      </c>
      <c r="G47" s="3871" t="s">
        <v>1185</v>
      </c>
    </row>
    <row r="48" spans="1:7" ht="12.75" x14ac:dyDescent="0.2">
      <c r="A48" s="1409" t="s">
        <v>445</v>
      </c>
      <c r="B48" s="3871" t="s">
        <v>1185</v>
      </c>
      <c r="C48" s="3871" t="s">
        <v>2765</v>
      </c>
      <c r="D48" s="3871" t="s">
        <v>1185</v>
      </c>
      <c r="E48" s="3871" t="s">
        <v>1185</v>
      </c>
      <c r="F48" s="3871"/>
      <c r="G48" s="3871" t="s">
        <v>1185</v>
      </c>
    </row>
    <row r="49" spans="1:7" x14ac:dyDescent="0.2">
      <c r="A49" s="3888" t="s">
        <v>3044</v>
      </c>
      <c r="B49" s="3871" t="s">
        <v>1185</v>
      </c>
      <c r="C49" s="3871"/>
      <c r="D49" s="3871" t="s">
        <v>1185</v>
      </c>
      <c r="E49" s="3871" t="s">
        <v>1185</v>
      </c>
      <c r="F49" s="3873" t="n">
        <v>0.017171055</v>
      </c>
      <c r="G49" s="3873" t="s">
        <v>1185</v>
      </c>
    </row>
    <row r="50">
      <c r="A50" s="3890" t="s">
        <v>3044</v>
      </c>
      <c r="B50" s="3873" t="s">
        <v>3044</v>
      </c>
      <c r="C50" s="3870" t="s">
        <v>2765</v>
      </c>
      <c r="D50" s="3870" t="n">
        <v>0.055</v>
      </c>
      <c r="E50" s="3873" t="n">
        <v>33.57</v>
      </c>
      <c r="F50" s="3870" t="n">
        <v>0.00184635</v>
      </c>
      <c r="G50" s="3870" t="s">
        <v>2940</v>
      </c>
    </row>
    <row r="51" spans="1:7" x14ac:dyDescent="0.2">
      <c r="A51" s="417"/>
      <c r="B51" s="144"/>
      <c r="C51" s="144"/>
      <c r="D51" s="144"/>
      <c r="E51" s="144"/>
      <c r="F51" s="144"/>
      <c r="G51" s="144"/>
    </row>
    <row r="52" spans="1:7" x14ac:dyDescent="0.2">
      <c r="A52" s="2885" t="s">
        <v>514</v>
      </c>
      <c r="B52" s="2885"/>
      <c r="C52" s="144"/>
      <c r="D52" s="144"/>
      <c r="E52" s="144"/>
      <c r="F52" s="144"/>
      <c r="G52" s="144"/>
    </row>
    <row r="53" spans="1:7" x14ac:dyDescent="0.2">
      <c r="A53" s="144"/>
      <c r="B53" s="144"/>
      <c r="C53" s="144"/>
      <c r="D53" s="144"/>
      <c r="E53" s="144"/>
      <c r="F53" s="144"/>
      <c r="G53" s="144"/>
    </row>
    <row r="54" spans="1:7" ht="13.5" x14ac:dyDescent="0.2">
      <c r="A54" s="366"/>
      <c r="B54" s="144"/>
      <c r="C54" s="144"/>
      <c r="D54" s="144"/>
      <c r="E54" s="144"/>
      <c r="F54" s="144"/>
      <c r="G54" s="144"/>
    </row>
  </sheetData>
  <sheetProtection password="A754" sheet="true" scenarios="true" objects="true"/>
  <mergeCells count="5">
    <mergeCell ref="A1:E1"/>
    <mergeCell ref="C5:D6"/>
    <mergeCell ref="E5:E6"/>
    <mergeCell ref="F5:G5"/>
    <mergeCell ref="A52:B5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n">
        <v>0.1476017514</v>
      </c>
      <c r="D12" s="3870" t="n">
        <v>4.539731927</v>
      </c>
      <c r="E12" s="3870" t="n">
        <v>0.8396911148</v>
      </c>
      <c r="F12" s="3873" t="n">
        <v>0.5</v>
      </c>
      <c r="G12" s="3873" t="n">
        <v>7.78875</v>
      </c>
      <c r="H12" s="3873" t="n">
        <v>23.5</v>
      </c>
      <c r="I12" s="3870" t="n">
        <v>7.38008757E-4</v>
      </c>
      <c r="J12" s="3870" t="n">
        <v>0.35358837046421</v>
      </c>
      <c r="K12" s="3870" t="n">
        <v>0.197327411978</v>
      </c>
      <c r="L12" s="3870" t="n">
        <v>0.6423637028</v>
      </c>
    </row>
    <row r="13">
      <c r="A13" s="3893" t="s">
        <v>390</v>
      </c>
      <c r="B13" s="3873" t="s">
        <v>390</v>
      </c>
      <c r="C13" s="3870" t="n">
        <v>26.8212883</v>
      </c>
      <c r="D13" s="3870" t="n">
        <v>171.67935519999997</v>
      </c>
      <c r="E13" s="3870" t="n">
        <v>11.61306699</v>
      </c>
      <c r="F13" s="3873" t="n">
        <v>0.5</v>
      </c>
      <c r="G13" s="3873" t="n">
        <v>7.78875</v>
      </c>
      <c r="H13" s="3873" t="n">
        <v>23.5</v>
      </c>
      <c r="I13" s="3870" t="n">
        <v>0.1341064415</v>
      </c>
      <c r="J13" s="3870" t="n">
        <v>13.37167577814</v>
      </c>
      <c r="K13" s="3870" t="n">
        <v>2.72907074265</v>
      </c>
      <c r="L13" s="3870" t="n">
        <v>8.883996244</v>
      </c>
    </row>
    <row r="14">
      <c r="A14" s="3893" t="s">
        <v>393</v>
      </c>
      <c r="B14" s="3873" t="s">
        <v>393</v>
      </c>
      <c r="C14" s="3870" t="n">
        <v>87.70650454</v>
      </c>
      <c r="D14" s="3870" t="n">
        <v>766.8494694</v>
      </c>
      <c r="E14" s="3870" t="n">
        <v>71.44080177</v>
      </c>
      <c r="F14" s="3873" t="n">
        <v>0.5</v>
      </c>
      <c r="G14" s="3873" t="n">
        <v>7.78875</v>
      </c>
      <c r="H14" s="3873" t="n">
        <v>23.5</v>
      </c>
      <c r="I14" s="3870" t="n">
        <v>0.4385325227</v>
      </c>
      <c r="J14" s="3870" t="n">
        <v>59.7279880478925</v>
      </c>
      <c r="K14" s="3870" t="n">
        <v>16.78858841595</v>
      </c>
      <c r="L14" s="3870" t="n">
        <v>54.65221335</v>
      </c>
    </row>
    <row r="15">
      <c r="A15" s="3893" t="s">
        <v>395</v>
      </c>
      <c r="B15" s="3873" t="s">
        <v>395</v>
      </c>
      <c r="C15" s="3870" t="n">
        <v>30.89449436</v>
      </c>
      <c r="D15" s="3870" t="n">
        <v>555.7797395</v>
      </c>
      <c r="E15" s="3870" t="n">
        <v>43.21920507</v>
      </c>
      <c r="F15" s="3873" t="n">
        <v>0.5</v>
      </c>
      <c r="G15" s="3873" t="n">
        <v>7.78875</v>
      </c>
      <c r="H15" s="3873" t="n">
        <v>23.5</v>
      </c>
      <c r="I15" s="3870" t="n">
        <v>0.1544724718</v>
      </c>
      <c r="J15" s="3870" t="n">
        <v>43.28829446030625</v>
      </c>
      <c r="K15" s="3870" t="n">
        <v>10.15651319145</v>
      </c>
      <c r="L15" s="3870" t="n">
        <v>33.06269188</v>
      </c>
    </row>
    <row r="16">
      <c r="A16" s="3893" t="s">
        <v>397</v>
      </c>
      <c r="B16" s="3873" t="s">
        <v>397</v>
      </c>
      <c r="C16" s="3870" t="n">
        <v>66.03553171</v>
      </c>
      <c r="D16" s="3870" t="n">
        <v>567.0690856</v>
      </c>
      <c r="E16" s="3870" t="n">
        <v>57.31283624</v>
      </c>
      <c r="F16" s="3873" t="n">
        <v>0.5</v>
      </c>
      <c r="G16" s="3873" t="n">
        <v>7.78875</v>
      </c>
      <c r="H16" s="3873" t="n">
        <v>23.5</v>
      </c>
      <c r="I16" s="3870" t="n">
        <v>0.33017765855</v>
      </c>
      <c r="J16" s="3870" t="n">
        <v>44.16759340467</v>
      </c>
      <c r="K16" s="3870" t="n">
        <v>13.4685165164</v>
      </c>
      <c r="L16" s="3870" t="n">
        <v>43.84431971999999</v>
      </c>
    </row>
    <row r="17">
      <c r="A17" s="3893" t="s">
        <v>399</v>
      </c>
      <c r="B17" s="3873" t="s">
        <v>399</v>
      </c>
      <c r="C17" s="3870" t="s">
        <v>2938</v>
      </c>
      <c r="D17" s="3870" t="n">
        <v>0.2232551232</v>
      </c>
      <c r="E17" s="3870" t="s">
        <v>2938</v>
      </c>
      <c r="F17" s="3873" t="s">
        <v>2938</v>
      </c>
      <c r="G17" s="3873" t="n">
        <v>7.78875</v>
      </c>
      <c r="H17" s="3873" t="s">
        <v>2938</v>
      </c>
      <c r="I17" s="3870" t="s">
        <v>2938</v>
      </c>
      <c r="J17" s="3870" t="n">
        <v>0.01738878340824</v>
      </c>
      <c r="K17" s="3870" t="s">
        <v>2938</v>
      </c>
      <c r="L17" s="3870" t="s">
        <v>2938</v>
      </c>
    </row>
    <row r="18">
      <c r="A18" s="3893" t="s">
        <v>404</v>
      </c>
      <c r="B18" s="3873" t="s">
        <v>404</v>
      </c>
      <c r="C18" s="3870" t="s">
        <v>2938</v>
      </c>
      <c r="D18" s="3870" t="n">
        <v>5.650473537</v>
      </c>
      <c r="E18" s="3870" t="s">
        <v>2938</v>
      </c>
      <c r="F18" s="3873" t="s">
        <v>2938</v>
      </c>
      <c r="G18" s="3873" t="n">
        <v>7.78875</v>
      </c>
      <c r="H18" s="3873" t="s">
        <v>2938</v>
      </c>
      <c r="I18" s="3870" t="s">
        <v>2938</v>
      </c>
      <c r="J18" s="3870" t="n">
        <v>0.44010125761309</v>
      </c>
      <c r="K18" s="3870" t="s">
        <v>2938</v>
      </c>
      <c r="L18" s="3870" t="s">
        <v>2938</v>
      </c>
    </row>
    <row r="19">
      <c r="A19" s="3893" t="s">
        <v>406</v>
      </c>
      <c r="B19" s="3873" t="s">
        <v>406</v>
      </c>
      <c r="C19" s="3870" t="s">
        <v>2938</v>
      </c>
      <c r="D19" s="3870" t="s">
        <v>2938</v>
      </c>
      <c r="E19" s="3870" t="s">
        <v>2938</v>
      </c>
      <c r="F19" s="3873" t="s">
        <v>2938</v>
      </c>
      <c r="G19" s="3873" t="s">
        <v>2938</v>
      </c>
      <c r="H19" s="3873" t="s">
        <v>2938</v>
      </c>
      <c r="I19" s="3870" t="s">
        <v>2938</v>
      </c>
      <c r="J19" s="3870" t="s">
        <v>2938</v>
      </c>
      <c r="K19" s="3870" t="s">
        <v>2938</v>
      </c>
      <c r="L19" s="3870" t="s">
        <v>2938</v>
      </c>
    </row>
    <row r="20">
      <c r="A20" s="3893" t="s">
        <v>3036</v>
      </c>
      <c r="B20" s="3873" t="s">
        <v>3036</v>
      </c>
      <c r="C20" s="3870" t="n">
        <v>0.001284359544</v>
      </c>
      <c r="D20" s="3870" t="n">
        <v>0.1915827319</v>
      </c>
      <c r="E20" s="3870" t="s">
        <v>2938</v>
      </c>
      <c r="F20" s="3873" t="n">
        <v>0.5</v>
      </c>
      <c r="G20" s="3873" t="n">
        <v>7.788749999999</v>
      </c>
      <c r="H20" s="3873" t="s">
        <v>2938</v>
      </c>
      <c r="I20" s="3870" t="n">
        <v>6.42179772E-6</v>
      </c>
      <c r="J20" s="3870" t="n">
        <v>0.01492190003086</v>
      </c>
      <c r="K20" s="3870" t="s">
        <v>2938</v>
      </c>
      <c r="L20" s="3870" t="s">
        <v>2938</v>
      </c>
    </row>
    <row r="21">
      <c r="A21" s="3893" t="s">
        <v>3037</v>
      </c>
      <c r="B21" s="3873" t="s">
        <v>3037</v>
      </c>
      <c r="C21" s="3870" t="s">
        <v>2938</v>
      </c>
      <c r="D21" s="3870" t="n">
        <v>0.2112867907</v>
      </c>
      <c r="E21" s="3870" t="n">
        <v>0.2669545586</v>
      </c>
      <c r="F21" s="3873" t="s">
        <v>2938</v>
      </c>
      <c r="G21" s="3873" t="n">
        <v>7.788750000002</v>
      </c>
      <c r="H21" s="3873" t="n">
        <v>23.5</v>
      </c>
      <c r="I21" s="3870" t="s">
        <v>2938</v>
      </c>
      <c r="J21" s="3870" t="n">
        <v>0.01645659991065</v>
      </c>
      <c r="K21" s="3870" t="n">
        <v>0.062734321271</v>
      </c>
      <c r="L21" s="3870" t="n">
        <v>0.2042202374</v>
      </c>
    </row>
    <row r="22">
      <c r="A22" s="3893" t="s">
        <v>3042</v>
      </c>
      <c r="B22" s="3873" t="s">
        <v>3042</v>
      </c>
      <c r="C22" s="3870" t="n">
        <v>9.273773544E-4</v>
      </c>
      <c r="D22" s="3870" t="n">
        <v>0.4099876637</v>
      </c>
      <c r="E22" s="3870" t="n">
        <v>0.01553907308</v>
      </c>
      <c r="F22" s="3873" t="n">
        <v>0.499999999784</v>
      </c>
      <c r="G22" s="3873" t="n">
        <v>7.788749999999</v>
      </c>
      <c r="H22" s="3873" t="n">
        <v>23.5</v>
      </c>
      <c r="I22" s="3870" t="n">
        <v>4.63688677E-6</v>
      </c>
      <c r="J22" s="3870" t="n">
        <v>0.03193291415643</v>
      </c>
      <c r="K22" s="3870" t="n">
        <v>0.0036516821738</v>
      </c>
      <c r="L22" s="3870" t="n">
        <v>0.0118873909</v>
      </c>
    </row>
    <row r="23" spans="1:12" x14ac:dyDescent="0.2">
      <c r="A23" s="965" t="s">
        <v>463</v>
      </c>
      <c r="B23" s="3871" t="s">
        <v>1185</v>
      </c>
      <c r="C23" s="3871" t="s">
        <v>1185</v>
      </c>
      <c r="D23" s="3871" t="s">
        <v>1185</v>
      </c>
      <c r="E23" s="3871" t="s">
        <v>1185</v>
      </c>
      <c r="F23" s="3871" t="s">
        <v>1185</v>
      </c>
      <c r="G23" s="3871" t="s">
        <v>1185</v>
      </c>
      <c r="H23" s="3871" t="s">
        <v>1185</v>
      </c>
      <c r="I23" s="3871"/>
      <c r="J23" s="3871" t="s">
        <v>1185</v>
      </c>
      <c r="K23" s="3871" t="s">
        <v>1185</v>
      </c>
      <c r="L23" s="3871" t="s">
        <v>1185</v>
      </c>
    </row>
    <row r="24" spans="1:12" s="35" customFormat="1" x14ac:dyDescent="0.2">
      <c r="A24" s="3893" t="s">
        <v>395</v>
      </c>
      <c r="B24" s="3873" t="s">
        <v>395</v>
      </c>
      <c r="C24" s="3870" t="s">
        <v>2938</v>
      </c>
      <c r="D24" s="3870" t="n">
        <v>4.476837131</v>
      </c>
      <c r="E24" s="3870" t="n">
        <v>0.9674164041</v>
      </c>
      <c r="F24" s="3873" t="s">
        <v>2938</v>
      </c>
      <c r="G24" s="3873" t="n">
        <v>0.5</v>
      </c>
      <c r="H24" s="3873" t="n">
        <v>18.43</v>
      </c>
      <c r="I24" s="3870" t="s">
        <v>2938</v>
      </c>
      <c r="J24" s="3870" t="n">
        <v>0.022384185655</v>
      </c>
      <c r="K24" s="3870" t="n">
        <v>0.17829484327563</v>
      </c>
      <c r="L24" s="3870" t="n">
        <v>0.7891215609</v>
      </c>
    </row>
    <row r="25" spans="1:12" x14ac:dyDescent="0.2">
      <c r="A25" s="961" t="s">
        <v>464</v>
      </c>
      <c r="B25" s="3871" t="s">
        <v>1185</v>
      </c>
      <c r="C25" s="3871" t="s">
        <v>1185</v>
      </c>
      <c r="D25" s="3871" t="s">
        <v>1185</v>
      </c>
      <c r="E25" s="3871" t="s">
        <v>1185</v>
      </c>
      <c r="F25" s="3871" t="s">
        <v>1185</v>
      </c>
      <c r="G25" s="3871" t="s">
        <v>1185</v>
      </c>
      <c r="H25" s="3871" t="s">
        <v>1185</v>
      </c>
      <c r="I25" s="3871"/>
      <c r="J25" s="3871" t="s">
        <v>1185</v>
      </c>
      <c r="K25" s="3871" t="s">
        <v>1185</v>
      </c>
      <c r="L25" s="3871" t="s">
        <v>1185</v>
      </c>
    </row>
    <row r="26" spans="1:12" s="35" customFormat="1" x14ac:dyDescent="0.2">
      <c r="A26" s="3893" t="s">
        <v>389</v>
      </c>
      <c r="B26" s="3873" t="s">
        <v>389</v>
      </c>
      <c r="C26" s="3870" t="n">
        <v>0.07726296607</v>
      </c>
      <c r="D26" s="3870" t="n">
        <v>2.027264532</v>
      </c>
      <c r="E26" s="3870" t="n">
        <v>0.02098011336</v>
      </c>
      <c r="F26" s="3873" t="n">
        <v>0.5</v>
      </c>
      <c r="G26" s="3873" t="n">
        <v>5.025</v>
      </c>
      <c r="H26" s="3873" t="n">
        <v>15.425</v>
      </c>
      <c r="I26" s="3870" t="n">
        <v>3.8631483035E-4</v>
      </c>
      <c r="J26" s="3870" t="n">
        <v>0.101870042733</v>
      </c>
      <c r="K26" s="3870" t="n">
        <v>0.00323618248578</v>
      </c>
      <c r="L26" s="3870" t="n">
        <v>0.01774393087</v>
      </c>
    </row>
    <row r="27">
      <c r="A27" s="3893" t="s">
        <v>390</v>
      </c>
      <c r="B27" s="3873" t="s">
        <v>390</v>
      </c>
      <c r="C27" s="3870" t="n">
        <v>9.64028606</v>
      </c>
      <c r="D27" s="3870" t="n">
        <v>69.08277695</v>
      </c>
      <c r="E27" s="3870" t="n">
        <v>0.8077671239</v>
      </c>
      <c r="F27" s="3873" t="n">
        <v>0.5</v>
      </c>
      <c r="G27" s="3873" t="n">
        <v>5.025</v>
      </c>
      <c r="H27" s="3873" t="n">
        <v>15.425000000001</v>
      </c>
      <c r="I27" s="3870" t="n">
        <v>0.0482014303</v>
      </c>
      <c r="J27" s="3870" t="n">
        <v>3.4714095417375</v>
      </c>
      <c r="K27" s="3870" t="n">
        <v>0.12459807886158</v>
      </c>
      <c r="L27" s="3870" t="n">
        <v>0.683169045</v>
      </c>
    </row>
    <row r="28">
      <c r="A28" s="3893" t="s">
        <v>393</v>
      </c>
      <c r="B28" s="3873" t="s">
        <v>393</v>
      </c>
      <c r="C28" s="3870" t="n">
        <v>14.65963647</v>
      </c>
      <c r="D28" s="3870" t="n">
        <v>174.84899119999997</v>
      </c>
      <c r="E28" s="3870" t="n">
        <v>5.455699883</v>
      </c>
      <c r="F28" s="3873" t="n">
        <v>0.5</v>
      </c>
      <c r="G28" s="3873" t="n">
        <v>5.025</v>
      </c>
      <c r="H28" s="3873" t="n">
        <v>15.425</v>
      </c>
      <c r="I28" s="3870" t="n">
        <v>0.07329818235</v>
      </c>
      <c r="J28" s="3870" t="n">
        <v>8.7861618078</v>
      </c>
      <c r="K28" s="3870" t="n">
        <v>0.84154170695275</v>
      </c>
      <c r="L28" s="3870" t="n">
        <v>4.614158176</v>
      </c>
    </row>
    <row r="29">
      <c r="A29" s="3893" t="s">
        <v>395</v>
      </c>
      <c r="B29" s="3873" t="s">
        <v>395</v>
      </c>
      <c r="C29" s="3870" t="n">
        <v>15.47461524</v>
      </c>
      <c r="D29" s="3870" t="n">
        <v>520.1305113999999</v>
      </c>
      <c r="E29" s="3870" t="n">
        <v>6.992740385</v>
      </c>
      <c r="F29" s="3873" t="n">
        <v>0.5</v>
      </c>
      <c r="G29" s="3873" t="n">
        <v>5.025</v>
      </c>
      <c r="H29" s="3873" t="n">
        <v>15.425</v>
      </c>
      <c r="I29" s="3870" t="n">
        <v>0.0773730762</v>
      </c>
      <c r="J29" s="3870" t="n">
        <v>26.13655819785</v>
      </c>
      <c r="K29" s="3870" t="n">
        <v>1.07863020438625</v>
      </c>
      <c r="L29" s="3870" t="n">
        <v>5.914110181</v>
      </c>
    </row>
    <row r="30">
      <c r="A30" s="3893" t="s">
        <v>397</v>
      </c>
      <c r="B30" s="3873" t="s">
        <v>397</v>
      </c>
      <c r="C30" s="3870" t="n">
        <v>3.33677149</v>
      </c>
      <c r="D30" s="3870" t="n">
        <v>69.03759159999998</v>
      </c>
      <c r="E30" s="3870" t="n">
        <v>4.361611678</v>
      </c>
      <c r="F30" s="3873" t="n">
        <v>0.5</v>
      </c>
      <c r="G30" s="3873" t="n">
        <v>5.025</v>
      </c>
      <c r="H30" s="3873" t="n">
        <v>15.425</v>
      </c>
      <c r="I30" s="3870" t="n">
        <v>0.01668385745</v>
      </c>
      <c r="J30" s="3870" t="n">
        <v>3.4691389779</v>
      </c>
      <c r="K30" s="3870" t="n">
        <v>0.6727786013315</v>
      </c>
      <c r="L30" s="3870" t="n">
        <v>3.688833076</v>
      </c>
    </row>
    <row r="31">
      <c r="A31" s="3893" t="s">
        <v>399</v>
      </c>
      <c r="B31" s="3873" t="s">
        <v>399</v>
      </c>
      <c r="C31" s="3870" t="s">
        <v>2938</v>
      </c>
      <c r="D31" s="3870" t="n">
        <v>0.7907018647</v>
      </c>
      <c r="E31" s="3870" t="n">
        <v>0.1088989396</v>
      </c>
      <c r="F31" s="3873" t="s">
        <v>2938</v>
      </c>
      <c r="G31" s="3873" t="n">
        <v>5.025000000001</v>
      </c>
      <c r="H31" s="3873" t="n">
        <v>15.425</v>
      </c>
      <c r="I31" s="3870" t="s">
        <v>2938</v>
      </c>
      <c r="J31" s="3870" t="n">
        <v>0.03973276870118</v>
      </c>
      <c r="K31" s="3870" t="n">
        <v>0.0167976614333</v>
      </c>
      <c r="L31" s="3870" t="n">
        <v>0.09210127816</v>
      </c>
    </row>
    <row r="32">
      <c r="A32" s="3893" t="s">
        <v>404</v>
      </c>
      <c r="B32" s="3873" t="s">
        <v>404</v>
      </c>
      <c r="C32" s="3870" t="s">
        <v>2938</v>
      </c>
      <c r="D32" s="3870" t="n">
        <v>1.548955717</v>
      </c>
      <c r="E32" s="3870" t="s">
        <v>2938</v>
      </c>
      <c r="F32" s="3873" t="s">
        <v>2938</v>
      </c>
      <c r="G32" s="3873" t="n">
        <v>5.025</v>
      </c>
      <c r="H32" s="3873" t="s">
        <v>2938</v>
      </c>
      <c r="I32" s="3870" t="s">
        <v>2938</v>
      </c>
      <c r="J32" s="3870" t="n">
        <v>0.07783502477925</v>
      </c>
      <c r="K32" s="3870" t="s">
        <v>2938</v>
      </c>
      <c r="L32" s="3870" t="s">
        <v>2938</v>
      </c>
    </row>
    <row r="33">
      <c r="A33" s="3893" t="s">
        <v>406</v>
      </c>
      <c r="B33" s="3873" t="s">
        <v>406</v>
      </c>
      <c r="C33" s="3870" t="n">
        <v>1.739452174</v>
      </c>
      <c r="D33" s="3870" t="n">
        <v>8.955418465</v>
      </c>
      <c r="E33" s="3870" t="s">
        <v>2938</v>
      </c>
      <c r="F33" s="3873" t="n">
        <v>1.0</v>
      </c>
      <c r="G33" s="3873" t="n">
        <v>2.02</v>
      </c>
      <c r="H33" s="3873" t="s">
        <v>2938</v>
      </c>
      <c r="I33" s="3870" t="n">
        <v>0.01739452174</v>
      </c>
      <c r="J33" s="3870" t="n">
        <v>0.180899452993</v>
      </c>
      <c r="K33" s="3870" t="s">
        <v>2938</v>
      </c>
      <c r="L33" s="3870" t="s">
        <v>2938</v>
      </c>
    </row>
    <row r="34">
      <c r="A34" s="3893" t="s">
        <v>3036</v>
      </c>
      <c r="B34" s="3873" t="s">
        <v>3036</v>
      </c>
      <c r="C34" s="3870" t="s">
        <v>2938</v>
      </c>
      <c r="D34" s="3870" t="n">
        <v>0.1094294464</v>
      </c>
      <c r="E34" s="3870" t="s">
        <v>2938</v>
      </c>
      <c r="F34" s="3873" t="s">
        <v>2938</v>
      </c>
      <c r="G34" s="3873" t="n">
        <v>5.025</v>
      </c>
      <c r="H34" s="3873" t="s">
        <v>2938</v>
      </c>
      <c r="I34" s="3870" t="s">
        <v>2938</v>
      </c>
      <c r="J34" s="3870" t="n">
        <v>0.0054988296816</v>
      </c>
      <c r="K34" s="3870" t="s">
        <v>2938</v>
      </c>
      <c r="L34" s="3870" t="s">
        <v>2938</v>
      </c>
    </row>
    <row r="35">
      <c r="A35" s="3893" t="s">
        <v>3037</v>
      </c>
      <c r="B35" s="3873" t="s">
        <v>3037</v>
      </c>
      <c r="C35" s="3870" t="s">
        <v>2938</v>
      </c>
      <c r="D35" s="3870" t="n">
        <v>0.2008996613</v>
      </c>
      <c r="E35" s="3870" t="s">
        <v>2938</v>
      </c>
      <c r="F35" s="3873" t="s">
        <v>2938</v>
      </c>
      <c r="G35" s="3873" t="n">
        <v>5.025000000002</v>
      </c>
      <c r="H35" s="3873" t="s">
        <v>2938</v>
      </c>
      <c r="I35" s="3870" t="s">
        <v>2938</v>
      </c>
      <c r="J35" s="3870" t="n">
        <v>0.01009520798033</v>
      </c>
      <c r="K35" s="3870" t="s">
        <v>2938</v>
      </c>
      <c r="L35" s="3870" t="s">
        <v>2938</v>
      </c>
    </row>
    <row r="36">
      <c r="A36" s="3893" t="s">
        <v>3042</v>
      </c>
      <c r="B36" s="3873" t="s">
        <v>3042</v>
      </c>
      <c r="C36" s="3870" t="n">
        <v>2.743346783E-4</v>
      </c>
      <c r="D36" s="3870" t="n">
        <v>1.726068463</v>
      </c>
      <c r="E36" s="3870" t="n">
        <v>0.06930169621</v>
      </c>
      <c r="F36" s="3873" t="n">
        <v>0.499999999453</v>
      </c>
      <c r="G36" s="3873" t="n">
        <v>5.025</v>
      </c>
      <c r="H36" s="3873" t="n">
        <v>15.424999999996</v>
      </c>
      <c r="I36" s="3870" t="n">
        <v>1.37167339E-6</v>
      </c>
      <c r="J36" s="3870" t="n">
        <v>0.08673494026575</v>
      </c>
      <c r="K36" s="3870" t="n">
        <v>0.01068978664039</v>
      </c>
      <c r="L36" s="3870" t="n">
        <v>0.05861190957</v>
      </c>
    </row>
    <row r="37" spans="1:12" x14ac:dyDescent="0.2">
      <c r="A37" s="961" t="s">
        <v>465</v>
      </c>
      <c r="B37" s="3871" t="s">
        <v>1185</v>
      </c>
      <c r="C37" s="3871" t="s">
        <v>1185</v>
      </c>
      <c r="D37" s="3871" t="s">
        <v>1185</v>
      </c>
      <c r="E37" s="3871" t="s">
        <v>1185</v>
      </c>
      <c r="F37" s="3871" t="s">
        <v>1185</v>
      </c>
      <c r="G37" s="3871" t="s">
        <v>1185</v>
      </c>
      <c r="H37" s="3871" t="s">
        <v>1185</v>
      </c>
      <c r="I37" s="3871"/>
      <c r="J37" s="3871" t="s">
        <v>1185</v>
      </c>
      <c r="K37" s="3871" t="s">
        <v>1185</v>
      </c>
      <c r="L37" s="3871" t="s">
        <v>1185</v>
      </c>
    </row>
    <row r="38" spans="1:12" s="35" customFormat="1" x14ac:dyDescent="0.2">
      <c r="A38" s="3893" t="s">
        <v>393</v>
      </c>
      <c r="B38" s="3873" t="s">
        <v>393</v>
      </c>
      <c r="C38" s="3870" t="n">
        <v>2.1292281</v>
      </c>
      <c r="D38" s="3870" t="n">
        <v>22.57312681</v>
      </c>
      <c r="E38" s="3870" t="n">
        <v>2.054487784</v>
      </c>
      <c r="F38" s="3873" t="n">
        <v>1.5</v>
      </c>
      <c r="G38" s="3873" t="n">
        <v>14.74949</v>
      </c>
      <c r="H38" s="3873" t="n">
        <v>11.49796</v>
      </c>
      <c r="I38" s="3870" t="n">
        <v>0.0319384215</v>
      </c>
      <c r="J38" s="3870" t="n">
        <v>3.32942108152827</v>
      </c>
      <c r="K38" s="3870" t="n">
        <v>0.23622418360921</v>
      </c>
      <c r="L38" s="3870" t="n">
        <v>1.818263578</v>
      </c>
    </row>
    <row r="39">
      <c r="A39" s="3893" t="s">
        <v>395</v>
      </c>
      <c r="B39" s="3873" t="s">
        <v>395</v>
      </c>
      <c r="C39" s="3870" t="n">
        <v>0.4482585474</v>
      </c>
      <c r="D39" s="3870" t="n">
        <v>5.537441713</v>
      </c>
      <c r="E39" s="3870" t="n">
        <v>1.058999338</v>
      </c>
      <c r="F39" s="3873" t="n">
        <v>1.5</v>
      </c>
      <c r="G39" s="3873" t="n">
        <v>13.40159</v>
      </c>
      <c r="H39" s="3873" t="n">
        <v>11.61192</v>
      </c>
      <c r="I39" s="3870" t="n">
        <v>0.006723878211</v>
      </c>
      <c r="J39" s="3870" t="n">
        <v>0.74210523486524</v>
      </c>
      <c r="K39" s="3870" t="n">
        <v>0.12297015592909</v>
      </c>
      <c r="L39" s="3870" t="n">
        <v>0.9360291401</v>
      </c>
    </row>
    <row r="40">
      <c r="A40" s="3893" t="s">
        <v>397</v>
      </c>
      <c r="B40" s="3873" t="s">
        <v>397</v>
      </c>
      <c r="C40" s="3870" t="n">
        <v>2.516360482</v>
      </c>
      <c r="D40" s="3870" t="n">
        <v>26.67733168</v>
      </c>
      <c r="E40" s="3870" t="n">
        <v>2.428031018</v>
      </c>
      <c r="F40" s="3873" t="n">
        <v>1.5</v>
      </c>
      <c r="G40" s="3873" t="n">
        <v>14.74949</v>
      </c>
      <c r="H40" s="3873" t="n">
        <v>11.49796</v>
      </c>
      <c r="I40" s="3870" t="n">
        <v>0.03774540723</v>
      </c>
      <c r="J40" s="3870" t="n">
        <v>3.93477036840843</v>
      </c>
      <c r="K40" s="3870" t="n">
        <v>0.27917403523723</v>
      </c>
      <c r="L40" s="3870" t="n">
        <v>2.148856956</v>
      </c>
    </row>
    <row r="41">
      <c r="A41" s="3893" t="s">
        <v>3042</v>
      </c>
      <c r="B41" s="3873" t="s">
        <v>3042</v>
      </c>
      <c r="C41" s="3870" t="s">
        <v>2938</v>
      </c>
      <c r="D41" s="3870" t="n">
        <v>0.007736742672</v>
      </c>
      <c r="E41" s="3870" t="s">
        <v>2938</v>
      </c>
      <c r="F41" s="3873" t="s">
        <v>2938</v>
      </c>
      <c r="G41" s="3873" t="n">
        <v>15.0</v>
      </c>
      <c r="H41" s="3873" t="s">
        <v>2938</v>
      </c>
      <c r="I41" s="3870" t="s">
        <v>2938</v>
      </c>
      <c r="J41" s="3870" t="n">
        <v>0.0011605114008</v>
      </c>
      <c r="K41" s="3870" t="s">
        <v>2938</v>
      </c>
      <c r="L41" s="3870" t="s">
        <v>2938</v>
      </c>
    </row>
    <row r="42" spans="1:12" x14ac:dyDescent="0.2">
      <c r="A42" s="961" t="s">
        <v>466</v>
      </c>
      <c r="B42" s="3871" t="s">
        <v>1185</v>
      </c>
      <c r="C42" s="3871" t="s">
        <v>1185</v>
      </c>
      <c r="D42" s="3871" t="s">
        <v>1185</v>
      </c>
      <c r="E42" s="3871" t="s">
        <v>1185</v>
      </c>
      <c r="F42" s="3871" t="s">
        <v>1185</v>
      </c>
      <c r="G42" s="3871" t="s">
        <v>1185</v>
      </c>
      <c r="H42" s="3871" t="s">
        <v>1185</v>
      </c>
      <c r="I42" s="3871"/>
      <c r="J42" s="3871" t="s">
        <v>1185</v>
      </c>
      <c r="K42" s="3871" t="s">
        <v>1185</v>
      </c>
      <c r="L42" s="3871" t="s">
        <v>1185</v>
      </c>
    </row>
    <row r="43" spans="1:12" s="35" customFormat="1" x14ac:dyDescent="0.2">
      <c r="A43" s="3893" t="s">
        <v>393</v>
      </c>
      <c r="B43" s="3873" t="s">
        <v>393</v>
      </c>
      <c r="C43" s="3870" t="s">
        <v>2938</v>
      </c>
      <c r="D43" s="3870" t="n">
        <v>0.979882675</v>
      </c>
      <c r="E43" s="3870" t="n">
        <v>0.08086925</v>
      </c>
      <c r="F43" s="3873" t="s">
        <v>2938</v>
      </c>
      <c r="G43" s="3873" t="n">
        <v>6.125</v>
      </c>
      <c r="H43" s="3873" t="n">
        <v>10.0</v>
      </c>
      <c r="I43" s="3870" t="s">
        <v>2938</v>
      </c>
      <c r="J43" s="3870" t="n">
        <v>0.06001781384375</v>
      </c>
      <c r="K43" s="3870" t="n">
        <v>0.008086925</v>
      </c>
      <c r="L43" s="3870" t="n">
        <v>0.072782325</v>
      </c>
    </row>
    <row r="44">
      <c r="A44" s="3893" t="s">
        <v>395</v>
      </c>
      <c r="B44" s="3873" t="s">
        <v>395</v>
      </c>
      <c r="C44" s="3870" t="s">
        <v>2938</v>
      </c>
      <c r="D44" s="3870" t="n">
        <v>2725.8862139999997</v>
      </c>
      <c r="E44" s="3870" t="n">
        <v>121.73821829999999</v>
      </c>
      <c r="F44" s="3873" t="s">
        <v>2938</v>
      </c>
      <c r="G44" s="3873" t="n">
        <v>9.9735</v>
      </c>
      <c r="H44" s="3873" t="n">
        <v>23.99643</v>
      </c>
      <c r="I44" s="3870" t="s">
        <v>2938</v>
      </c>
      <c r="J44" s="3870" t="n">
        <v>271.86626155329</v>
      </c>
      <c r="K44" s="3870" t="n">
        <v>29.21282633760668</v>
      </c>
      <c r="L44" s="3870" t="n">
        <v>92.52538849</v>
      </c>
    </row>
    <row r="45">
      <c r="A45" s="3893" t="s">
        <v>397</v>
      </c>
      <c r="B45" s="3873" t="s">
        <v>397</v>
      </c>
      <c r="C45" s="3870" t="s">
        <v>2938</v>
      </c>
      <c r="D45" s="3870" t="n">
        <v>1.158043161</v>
      </c>
      <c r="E45" s="3870" t="n">
        <v>0.09557275</v>
      </c>
      <c r="F45" s="3873" t="s">
        <v>2938</v>
      </c>
      <c r="G45" s="3873" t="n">
        <v>6.125</v>
      </c>
      <c r="H45" s="3873" t="n">
        <v>10.0</v>
      </c>
      <c r="I45" s="3870" t="s">
        <v>2938</v>
      </c>
      <c r="J45" s="3870" t="n">
        <v>0.07093014361125</v>
      </c>
      <c r="K45" s="3870" t="n">
        <v>0.009557275</v>
      </c>
      <c r="L45" s="3870" t="n">
        <v>0.086015475</v>
      </c>
    </row>
    <row r="46" spans="1:12" x14ac:dyDescent="0.2">
      <c r="A46" s="961" t="s">
        <v>467</v>
      </c>
      <c r="B46" s="3871" t="s">
        <v>1185</v>
      </c>
      <c r="C46" s="3871" t="s">
        <v>1185</v>
      </c>
      <c r="D46" s="3871" t="s">
        <v>1185</v>
      </c>
      <c r="E46" s="3871" t="s">
        <v>1185</v>
      </c>
      <c r="F46" s="3871" t="s">
        <v>1185</v>
      </c>
      <c r="G46" s="3871" t="s">
        <v>1185</v>
      </c>
      <c r="H46" s="3871" t="s">
        <v>1185</v>
      </c>
      <c r="I46" s="3871"/>
      <c r="J46" s="3871" t="s">
        <v>1185</v>
      </c>
      <c r="K46" s="3871" t="s">
        <v>1185</v>
      </c>
      <c r="L46" s="3871" t="s">
        <v>1185</v>
      </c>
    </row>
    <row r="47" spans="1:12" s="35" customFormat="1" x14ac:dyDescent="0.2">
      <c r="A47" s="3893" t="s">
        <v>390</v>
      </c>
      <c r="B47" s="3873" t="s">
        <v>390</v>
      </c>
      <c r="C47" s="3870" t="n">
        <v>10.37370378</v>
      </c>
      <c r="D47" s="3870" t="n">
        <v>580.0361343</v>
      </c>
      <c r="E47" s="3870" t="n">
        <v>18.84121403</v>
      </c>
      <c r="F47" s="3873" t="n">
        <v>0.91132</v>
      </c>
      <c r="G47" s="3873" t="n">
        <v>3.81458</v>
      </c>
      <c r="H47" s="3873" t="n">
        <v>23.25624</v>
      </c>
      <c r="I47" s="3870" t="n">
        <v>0.0945376372879</v>
      </c>
      <c r="J47" s="3870" t="n">
        <v>22.12594237178094</v>
      </c>
      <c r="K47" s="3870" t="n">
        <v>4.38175795373047</v>
      </c>
      <c r="L47" s="3870" t="n">
        <v>14.4594568</v>
      </c>
    </row>
    <row r="48">
      <c r="A48" s="3893" t="s">
        <v>393</v>
      </c>
      <c r="B48" s="3873" t="s">
        <v>393</v>
      </c>
      <c r="C48" s="3870" t="n">
        <v>11.78730548</v>
      </c>
      <c r="D48" s="3870" t="n">
        <v>695.1224382999999</v>
      </c>
      <c r="E48" s="3870" t="n">
        <v>23.97082233</v>
      </c>
      <c r="F48" s="3873" t="n">
        <v>0.91516</v>
      </c>
      <c r="G48" s="3873" t="n">
        <v>3.59017</v>
      </c>
      <c r="H48" s="3873" t="n">
        <v>22.96528</v>
      </c>
      <c r="I48" s="3870" t="n">
        <v>0.10787270483077</v>
      </c>
      <c r="J48" s="3870" t="n">
        <v>24.95607724311511</v>
      </c>
      <c r="K48" s="3870" t="n">
        <v>5.50496646638702</v>
      </c>
      <c r="L48" s="3870" t="n">
        <v>18.46585526</v>
      </c>
    </row>
    <row r="49">
      <c r="A49" s="3893" t="s">
        <v>395</v>
      </c>
      <c r="B49" s="3873" t="s">
        <v>395</v>
      </c>
      <c r="C49" s="3870" t="n">
        <v>31.71369895</v>
      </c>
      <c r="D49" s="3870" t="n">
        <v>1139.007542</v>
      </c>
      <c r="E49" s="3870" t="n">
        <v>72.56821599999999</v>
      </c>
      <c r="F49" s="3873" t="n">
        <v>0.64012</v>
      </c>
      <c r="G49" s="3873" t="n">
        <v>3.38835</v>
      </c>
      <c r="H49" s="3873" t="n">
        <v>21.38379</v>
      </c>
      <c r="I49" s="3870" t="n">
        <v>0.20300572971874</v>
      </c>
      <c r="J49" s="3870" t="n">
        <v>38.593562049357</v>
      </c>
      <c r="K49" s="3870" t="n">
        <v>15.5178349161864</v>
      </c>
      <c r="L49" s="3870" t="n">
        <v>57.05037892</v>
      </c>
    </row>
    <row r="50">
      <c r="A50" s="3893" t="s">
        <v>397</v>
      </c>
      <c r="B50" s="3873" t="s">
        <v>397</v>
      </c>
      <c r="C50" s="3870" t="n">
        <v>0.9452627776</v>
      </c>
      <c r="D50" s="3870" t="n">
        <v>102.6551754</v>
      </c>
      <c r="E50" s="3870" t="n">
        <v>4.23692192</v>
      </c>
      <c r="F50" s="3873" t="n">
        <v>1.0</v>
      </c>
      <c r="G50" s="3873" t="n">
        <v>2.11213</v>
      </c>
      <c r="H50" s="3873" t="n">
        <v>21.29669</v>
      </c>
      <c r="I50" s="3870" t="n">
        <v>0.009452627776</v>
      </c>
      <c r="J50" s="3870" t="n">
        <v>2.16821075617602</v>
      </c>
      <c r="K50" s="3870" t="n">
        <v>0.90232412684445</v>
      </c>
      <c r="L50" s="3870" t="n">
        <v>3.334597666</v>
      </c>
    </row>
    <row r="51" spans="1:12" x14ac:dyDescent="0.2">
      <c r="A51" s="966" t="s">
        <v>347</v>
      </c>
      <c r="B51" s="3871" t="s">
        <v>1185</v>
      </c>
      <c r="C51" s="3871" t="s">
        <v>1185</v>
      </c>
      <c r="D51" s="3871" t="s">
        <v>1185</v>
      </c>
      <c r="E51" s="3871" t="s">
        <v>1185</v>
      </c>
      <c r="F51" s="3871" t="s">
        <v>1185</v>
      </c>
      <c r="G51" s="3871" t="s">
        <v>1185</v>
      </c>
      <c r="H51" s="3871" t="s">
        <v>1185</v>
      </c>
      <c r="I51" s="3871" t="s">
        <v>1185</v>
      </c>
      <c r="J51" s="3871" t="s">
        <v>1185</v>
      </c>
      <c r="K51" s="3871" t="s">
        <v>1185</v>
      </c>
      <c r="L51" s="3871" t="s">
        <v>1185</v>
      </c>
    </row>
    <row r="52" spans="1:12" x14ac:dyDescent="0.2">
      <c r="A52" s="961" t="s">
        <v>468</v>
      </c>
      <c r="B52" s="3871" t="s">
        <v>1185</v>
      </c>
      <c r="C52" s="3871" t="s">
        <v>1185</v>
      </c>
      <c r="D52" s="3871" t="s">
        <v>1185</v>
      </c>
      <c r="E52" s="3871" t="s">
        <v>1185</v>
      </c>
      <c r="F52" s="3871" t="s">
        <v>1185</v>
      </c>
      <c r="G52" s="3871" t="s">
        <v>1185</v>
      </c>
      <c r="H52" s="3871" t="s">
        <v>1185</v>
      </c>
      <c r="I52" s="3871"/>
      <c r="J52" s="3871" t="s">
        <v>1185</v>
      </c>
      <c r="K52" s="3871" t="s">
        <v>1185</v>
      </c>
      <c r="L52" s="3871" t="s">
        <v>1185</v>
      </c>
    </row>
    <row r="53" spans="1:12" s="35" customFormat="1" x14ac:dyDescent="0.2">
      <c r="A53" s="3893" t="s">
        <v>395</v>
      </c>
      <c r="B53" s="3873" t="s">
        <v>395</v>
      </c>
      <c r="C53" s="3870" t="s">
        <v>2938</v>
      </c>
      <c r="D53" s="3870" t="n">
        <v>1011.9599079999999</v>
      </c>
      <c r="E53" s="3870" t="s">
        <v>2938</v>
      </c>
      <c r="F53" s="3873" t="s">
        <v>2938</v>
      </c>
      <c r="G53" s="3873" t="n">
        <v>1.70214</v>
      </c>
      <c r="H53" s="3873" t="s">
        <v>2938</v>
      </c>
      <c r="I53" s="3870" t="s">
        <v>2938</v>
      </c>
      <c r="J53" s="3870" t="n">
        <v>17.2249743780312</v>
      </c>
      <c r="K53" s="3870" t="s">
        <v>2938</v>
      </c>
      <c r="L53" s="3870" t="s">
        <v>2938</v>
      </c>
    </row>
    <row r="54">
      <c r="A54" s="3893" t="s">
        <v>399</v>
      </c>
      <c r="B54" s="3873" t="s">
        <v>399</v>
      </c>
      <c r="C54" s="3870" t="s">
        <v>2938</v>
      </c>
      <c r="D54" s="3870" t="n">
        <v>11.22483116</v>
      </c>
      <c r="E54" s="3870" t="s">
        <v>2938</v>
      </c>
      <c r="F54" s="3873" t="s">
        <v>2938</v>
      </c>
      <c r="G54" s="3873" t="n">
        <v>2.88043</v>
      </c>
      <c r="H54" s="3873" t="s">
        <v>2938</v>
      </c>
      <c r="I54" s="3870" t="s">
        <v>2938</v>
      </c>
      <c r="J54" s="3870" t="n">
        <v>0.32332340418199</v>
      </c>
      <c r="K54" s="3870" t="s">
        <v>2938</v>
      </c>
      <c r="L54" s="3870" t="s">
        <v>2938</v>
      </c>
    </row>
    <row r="55">
      <c r="A55" s="3893" t="s">
        <v>401</v>
      </c>
      <c r="B55" s="3873" t="s">
        <v>401</v>
      </c>
      <c r="C55" s="3870" t="s">
        <v>2938</v>
      </c>
      <c r="D55" s="3870" t="n">
        <v>5.421510271</v>
      </c>
      <c r="E55" s="3870" t="s">
        <v>2938</v>
      </c>
      <c r="F55" s="3873" t="s">
        <v>2938</v>
      </c>
      <c r="G55" s="3873" t="n">
        <v>4.49886</v>
      </c>
      <c r="H55" s="3873" t="s">
        <v>2938</v>
      </c>
      <c r="I55" s="3870" t="s">
        <v>2938</v>
      </c>
      <c r="J55" s="3870" t="n">
        <v>0.24390615697791</v>
      </c>
      <c r="K55" s="3870" t="s">
        <v>2938</v>
      </c>
      <c r="L55" s="3870" t="s">
        <v>2938</v>
      </c>
    </row>
    <row r="56">
      <c r="A56" s="3893" t="s">
        <v>407</v>
      </c>
      <c r="B56" s="3873" t="s">
        <v>407</v>
      </c>
      <c r="C56" s="3870" t="s">
        <v>2938</v>
      </c>
      <c r="D56" s="3870" t="n">
        <v>106.3693694</v>
      </c>
      <c r="E56" s="3870" t="s">
        <v>2938</v>
      </c>
      <c r="F56" s="3873" t="s">
        <v>2938</v>
      </c>
      <c r="G56" s="3873" t="n">
        <v>4.49751</v>
      </c>
      <c r="H56" s="3873" t="s">
        <v>2938</v>
      </c>
      <c r="I56" s="3870" t="s">
        <v>2938</v>
      </c>
      <c r="J56" s="3870" t="n">
        <v>4.78397302570194</v>
      </c>
      <c r="K56" s="3870" t="s">
        <v>2938</v>
      </c>
      <c r="L56" s="3870" t="s">
        <v>2938</v>
      </c>
    </row>
    <row r="57" spans="1:12" x14ac:dyDescent="0.2">
      <c r="A57" s="961" t="s">
        <v>469</v>
      </c>
      <c r="B57" s="3871" t="s">
        <v>1185</v>
      </c>
      <c r="C57" s="3871" t="s">
        <v>1185</v>
      </c>
      <c r="D57" s="3871" t="s">
        <v>1185</v>
      </c>
      <c r="E57" s="3871" t="s">
        <v>1185</v>
      </c>
      <c r="F57" s="3871" t="s">
        <v>1185</v>
      </c>
      <c r="G57" s="3871" t="s">
        <v>1185</v>
      </c>
      <c r="H57" s="3871" t="s">
        <v>1185</v>
      </c>
      <c r="I57" s="3871" t="s">
        <v>1185</v>
      </c>
      <c r="J57" s="3871" t="s">
        <v>1185</v>
      </c>
      <c r="K57" s="3871" t="s">
        <v>1185</v>
      </c>
      <c r="L57" s="3871" t="s">
        <v>1185</v>
      </c>
    </row>
    <row r="58" spans="1:12" x14ac:dyDescent="0.2">
      <c r="A58" s="957" t="s">
        <v>470</v>
      </c>
      <c r="B58" s="3871" t="s">
        <v>1185</v>
      </c>
      <c r="C58" s="3871" t="s">
        <v>1185</v>
      </c>
      <c r="D58" s="3871" t="s">
        <v>1185</v>
      </c>
      <c r="E58" s="3871" t="s">
        <v>1185</v>
      </c>
      <c r="F58" s="3871" t="s">
        <v>1185</v>
      </c>
      <c r="G58" s="3871" t="s">
        <v>1185</v>
      </c>
      <c r="H58" s="3871" t="s">
        <v>1185</v>
      </c>
      <c r="I58" s="3871" t="s">
        <v>1185</v>
      </c>
      <c r="J58" s="3871" t="s">
        <v>1185</v>
      </c>
      <c r="K58" s="3871" t="s">
        <v>1185</v>
      </c>
      <c r="L58" s="3871" t="s">
        <v>1185</v>
      </c>
    </row>
    <row r="59" spans="1:12" x14ac:dyDescent="0.2">
      <c r="A59" s="957" t="s">
        <v>349</v>
      </c>
      <c r="B59" s="3871" t="s">
        <v>1185</v>
      </c>
      <c r="C59" s="3871" t="s">
        <v>1185</v>
      </c>
      <c r="D59" s="3871" t="s">
        <v>1185</v>
      </c>
      <c r="E59" s="3871" t="s">
        <v>1185</v>
      </c>
      <c r="F59" s="3871" t="s">
        <v>1185</v>
      </c>
      <c r="G59" s="3871" t="s">
        <v>1185</v>
      </c>
      <c r="H59" s="3871" t="s">
        <v>1185</v>
      </c>
      <c r="I59" s="3871" t="s">
        <v>1185</v>
      </c>
      <c r="J59" s="3871" t="s">
        <v>1185</v>
      </c>
      <c r="K59" s="3871" t="s">
        <v>1185</v>
      </c>
      <c r="L59" s="3871" t="s">
        <v>1185</v>
      </c>
    </row>
    <row r="60" spans="1:12" x14ac:dyDescent="0.2">
      <c r="A60" s="968" t="s">
        <v>471</v>
      </c>
      <c r="B60" s="3871" t="s">
        <v>1185</v>
      </c>
      <c r="C60" s="3871" t="s">
        <v>1185</v>
      </c>
      <c r="D60" s="3871" t="s">
        <v>1185</v>
      </c>
      <c r="E60" s="3871" t="s">
        <v>1185</v>
      </c>
      <c r="F60" s="3871" t="s">
        <v>1185</v>
      </c>
      <c r="G60" s="3871" t="s">
        <v>1185</v>
      </c>
      <c r="H60" s="3871" t="s">
        <v>1185</v>
      </c>
      <c r="I60" s="3871"/>
      <c r="J60" s="3871" t="s">
        <v>1185</v>
      </c>
      <c r="K60" s="3871" t="s">
        <v>1185</v>
      </c>
      <c r="L60" s="3871" t="s">
        <v>1185</v>
      </c>
    </row>
    <row r="61" spans="1:12" s="35" customFormat="1" x14ac:dyDescent="0.2">
      <c r="A61" s="3893" t="s">
        <v>395</v>
      </c>
      <c r="B61" s="3873" t="s">
        <v>395</v>
      </c>
      <c r="C61" s="3870" t="n">
        <v>6.91</v>
      </c>
      <c r="D61" s="3870" t="n">
        <v>8.857035</v>
      </c>
      <c r="E61" s="3871" t="s">
        <v>1185</v>
      </c>
      <c r="F61" s="3873" t="n">
        <v>1.0</v>
      </c>
      <c r="G61" s="3873" t="n">
        <v>100.0</v>
      </c>
      <c r="H61" s="3871" t="s">
        <v>1185</v>
      </c>
      <c r="I61" s="3870" t="n">
        <v>0.0691</v>
      </c>
      <c r="J61" s="3870" t="n">
        <v>8.857035</v>
      </c>
      <c r="K61" s="3871" t="s">
        <v>1185</v>
      </c>
      <c r="L61" s="3870" t="s">
        <v>2938</v>
      </c>
    </row>
    <row r="62">
      <c r="A62" s="3893" t="s">
        <v>401</v>
      </c>
      <c r="B62" s="3873" t="s">
        <v>401</v>
      </c>
      <c r="C62" s="3870" t="n">
        <v>1.26</v>
      </c>
      <c r="D62" s="3870" t="n">
        <v>1.14345</v>
      </c>
      <c r="E62" s="3871" t="s">
        <v>1185</v>
      </c>
      <c r="F62" s="3873" t="n">
        <v>1.0</v>
      </c>
      <c r="G62" s="3873" t="n">
        <v>100.0</v>
      </c>
      <c r="H62" s="3871" t="s">
        <v>1185</v>
      </c>
      <c r="I62" s="3870" t="n">
        <v>0.0126</v>
      </c>
      <c r="J62" s="3870" t="n">
        <v>1.14345</v>
      </c>
      <c r="K62" s="3871" t="s">
        <v>1185</v>
      </c>
      <c r="L62" s="3870" t="s">
        <v>2938</v>
      </c>
    </row>
    <row r="63" spans="1:12" x14ac:dyDescent="0.2">
      <c r="A63" s="961" t="s">
        <v>435</v>
      </c>
      <c r="B63" s="3871" t="s">
        <v>1185</v>
      </c>
      <c r="C63" s="3871" t="s">
        <v>1185</v>
      </c>
      <c r="D63" s="3871" t="s">
        <v>1185</v>
      </c>
      <c r="E63" s="3871" t="s">
        <v>1185</v>
      </c>
      <c r="F63" s="3871" t="s">
        <v>1185</v>
      </c>
      <c r="G63" s="3871" t="s">
        <v>1185</v>
      </c>
      <c r="H63" s="3871" t="s">
        <v>1185</v>
      </c>
      <c r="I63" s="3871"/>
      <c r="J63" s="3871" t="s">
        <v>1185</v>
      </c>
      <c r="K63" s="3871" t="s">
        <v>1185</v>
      </c>
      <c r="L63" s="3871" t="s">
        <v>1185</v>
      </c>
    </row>
    <row r="64" spans="1:12" x14ac:dyDescent="0.2">
      <c r="A64" s="3893" t="s">
        <v>3045</v>
      </c>
      <c r="B64" s="3871" t="s">
        <v>1185</v>
      </c>
      <c r="C64" s="3871" t="s">
        <v>1185</v>
      </c>
      <c r="D64" s="3871" t="s">
        <v>1185</v>
      </c>
      <c r="E64" s="3871" t="s">
        <v>1185</v>
      </c>
      <c r="F64" s="3871" t="s">
        <v>1185</v>
      </c>
      <c r="G64" s="3871" t="s">
        <v>1185</v>
      </c>
      <c r="H64" s="3871" t="s">
        <v>1185</v>
      </c>
      <c r="I64" s="3871" t="s">
        <v>1185</v>
      </c>
      <c r="J64" s="3871" t="s">
        <v>1185</v>
      </c>
      <c r="K64" s="3871" t="s">
        <v>1185</v>
      </c>
      <c r="L64" s="3871" t="s">
        <v>1185</v>
      </c>
    </row>
    <row r="65">
      <c r="A65" s="3898" t="s">
        <v>395</v>
      </c>
      <c r="B65" s="3873" t="s">
        <v>395</v>
      </c>
      <c r="C65" s="3870" t="n">
        <v>8.06</v>
      </c>
      <c r="D65" s="3870" t="n">
        <v>4.86585</v>
      </c>
      <c r="E65" s="3871" t="s">
        <v>1185</v>
      </c>
      <c r="F65" s="3873" t="n">
        <v>1.0</v>
      </c>
      <c r="G65" s="3873" t="n">
        <v>100.0</v>
      </c>
      <c r="H65" s="3871" t="s">
        <v>1185</v>
      </c>
      <c r="I65" s="3870" t="n">
        <v>0.0806</v>
      </c>
      <c r="J65" s="3870" t="n">
        <v>4.86585</v>
      </c>
      <c r="K65" s="3871" t="s">
        <v>1185</v>
      </c>
      <c r="L65" s="3870" t="s">
        <v>2938</v>
      </c>
    </row>
    <row r="66">
      <c r="A66" s="3898" t="s">
        <v>399</v>
      </c>
      <c r="B66" s="3873" t="s">
        <v>399</v>
      </c>
      <c r="C66" s="3870" t="n">
        <v>0.0018</v>
      </c>
      <c r="D66" s="3870" t="n">
        <v>8.91E-4</v>
      </c>
      <c r="E66" s="3871" t="s">
        <v>1185</v>
      </c>
      <c r="F66" s="3873" t="n">
        <v>1.0</v>
      </c>
      <c r="G66" s="3873" t="n">
        <v>100.0</v>
      </c>
      <c r="H66" s="3871" t="s">
        <v>1185</v>
      </c>
      <c r="I66" s="3870" t="n">
        <v>1.8E-5</v>
      </c>
      <c r="J66" s="3870" t="n">
        <v>8.91E-4</v>
      </c>
      <c r="K66" s="3871" t="s">
        <v>1185</v>
      </c>
      <c r="L66" s="3870" t="s">
        <v>2938</v>
      </c>
    </row>
    <row r="67">
      <c r="A67" s="3898" t="s">
        <v>406</v>
      </c>
      <c r="B67" s="3873" t="s">
        <v>406</v>
      </c>
      <c r="C67" s="3870" t="n">
        <v>0.002</v>
      </c>
      <c r="D67" s="3870" t="n">
        <v>0.00198</v>
      </c>
      <c r="E67" s="3871" t="s">
        <v>1185</v>
      </c>
      <c r="F67" s="3873" t="n">
        <v>1.0</v>
      </c>
      <c r="G67" s="3873" t="n">
        <v>100.0</v>
      </c>
      <c r="H67" s="3871" t="s">
        <v>1185</v>
      </c>
      <c r="I67" s="3870" t="n">
        <v>2.0E-5</v>
      </c>
      <c r="J67" s="3870" t="n">
        <v>0.00198</v>
      </c>
      <c r="K67" s="3871" t="s">
        <v>1185</v>
      </c>
      <c r="L67" s="3870" t="s">
        <v>2938</v>
      </c>
    </row>
    <row r="68" spans="1:12" x14ac:dyDescent="0.2">
      <c r="A68" s="970" t="s">
        <v>350</v>
      </c>
      <c r="B68" s="3871" t="s">
        <v>1185</v>
      </c>
      <c r="C68" s="3871" t="s">
        <v>1185</v>
      </c>
      <c r="D68" s="3871" t="s">
        <v>1185</v>
      </c>
      <c r="E68" s="3871" t="s">
        <v>1185</v>
      </c>
      <c r="F68" s="3871" t="s">
        <v>1185</v>
      </c>
      <c r="G68" s="3871" t="s">
        <v>1185</v>
      </c>
      <c r="H68" s="3871" t="s">
        <v>1185</v>
      </c>
      <c r="I68" s="3871"/>
      <c r="J68" s="3871" t="s">
        <v>1185</v>
      </c>
      <c r="K68" s="3871" t="s">
        <v>1185</v>
      </c>
      <c r="L68" s="3871" t="s">
        <v>1185</v>
      </c>
    </row>
    <row r="69" spans="1:12" s="35" customFormat="1" x14ac:dyDescent="0.2">
      <c r="A69" s="3888" t="s">
        <v>392</v>
      </c>
      <c r="B69" s="3873" t="s">
        <v>392</v>
      </c>
      <c r="C69" s="3870" t="n">
        <v>0.7963504262</v>
      </c>
      <c r="D69" s="3870" t="s">
        <v>2938</v>
      </c>
      <c r="E69" s="3870" t="s">
        <v>2938</v>
      </c>
      <c r="F69" s="3873" t="n">
        <v>100.0</v>
      </c>
      <c r="G69" s="3873" t="s">
        <v>2938</v>
      </c>
      <c r="H69" s="3873" t="s">
        <v>2938</v>
      </c>
      <c r="I69" s="3870" t="n">
        <v>0.7963504262</v>
      </c>
      <c r="J69" s="3870" t="s">
        <v>2938</v>
      </c>
      <c r="K69" s="3870" t="s">
        <v>2938</v>
      </c>
      <c r="L69" s="3870" t="s">
        <v>2940</v>
      </c>
    </row>
    <row r="70" spans="1:12" ht="13.5" x14ac:dyDescent="0.2">
      <c r="A70" s="971" t="s">
        <v>2138</v>
      </c>
      <c r="B70" s="3871" t="s">
        <v>1185</v>
      </c>
      <c r="C70" s="3871" t="s">
        <v>1185</v>
      </c>
      <c r="D70" s="3871" t="s">
        <v>1185</v>
      </c>
      <c r="E70" s="3871" t="s">
        <v>1185</v>
      </c>
      <c r="F70" s="3871" t="s">
        <v>1185</v>
      </c>
      <c r="G70" s="3871" t="s">
        <v>1185</v>
      </c>
      <c r="H70" s="3871" t="s">
        <v>1185</v>
      </c>
      <c r="I70" s="3871" t="s">
        <v>1185</v>
      </c>
      <c r="J70" s="3871" t="s">
        <v>1185</v>
      </c>
      <c r="K70" s="3871" t="s">
        <v>1185</v>
      </c>
      <c r="L70" s="3871" t="s">
        <v>1185</v>
      </c>
    </row>
    <row r="71" spans="1:12" x14ac:dyDescent="0.2">
      <c r="A71" s="961" t="s">
        <v>472</v>
      </c>
      <c r="B71" s="3871" t="s">
        <v>1185</v>
      </c>
      <c r="C71" s="3871" t="s">
        <v>1185</v>
      </c>
      <c r="D71" s="3871" t="s">
        <v>1185</v>
      </c>
      <c r="E71" s="3871" t="s">
        <v>1185</v>
      </c>
      <c r="F71" s="3871" t="s">
        <v>1185</v>
      </c>
      <c r="G71" s="3871" t="s">
        <v>1185</v>
      </c>
      <c r="H71" s="3871" t="s">
        <v>1185</v>
      </c>
      <c r="I71" s="3871" t="s">
        <v>1185</v>
      </c>
      <c r="J71" s="3871" t="s">
        <v>1185</v>
      </c>
      <c r="K71" s="3871" t="s">
        <v>1185</v>
      </c>
      <c r="L71" s="3871" t="s">
        <v>1185</v>
      </c>
    </row>
    <row r="72" spans="1:12" x14ac:dyDescent="0.2">
      <c r="A72" s="972" t="s">
        <v>473</v>
      </c>
      <c r="B72" s="3871" t="s">
        <v>1185</v>
      </c>
      <c r="C72" s="3871" t="s">
        <v>1185</v>
      </c>
      <c r="D72" s="3871" t="s">
        <v>1185</v>
      </c>
      <c r="E72" s="3871" t="s">
        <v>1185</v>
      </c>
      <c r="F72" s="3871" t="s">
        <v>1185</v>
      </c>
      <c r="G72" s="3871" t="s">
        <v>1185</v>
      </c>
      <c r="H72" s="3871" t="s">
        <v>1185</v>
      </c>
      <c r="I72" s="3871" t="s">
        <v>1185</v>
      </c>
      <c r="J72" s="3871" t="s">
        <v>1185</v>
      </c>
      <c r="K72" s="3871" t="s">
        <v>1185</v>
      </c>
      <c r="L72" s="3871" t="s">
        <v>1185</v>
      </c>
    </row>
    <row r="73" spans="1:12" x14ac:dyDescent="0.2">
      <c r="A73" s="973" t="s">
        <v>352</v>
      </c>
      <c r="B73" s="3871" t="s">
        <v>1185</v>
      </c>
      <c r="C73" s="3871" t="s">
        <v>1185</v>
      </c>
      <c r="D73" s="3871" t="s">
        <v>1185</v>
      </c>
      <c r="E73" s="3871" t="s">
        <v>1185</v>
      </c>
      <c r="F73" s="3871" t="s">
        <v>1185</v>
      </c>
      <c r="G73" s="3871" t="s">
        <v>1185</v>
      </c>
      <c r="H73" s="3871" t="s">
        <v>1185</v>
      </c>
      <c r="I73" s="3871" t="s">
        <v>1185</v>
      </c>
      <c r="J73" s="3871" t="s">
        <v>1185</v>
      </c>
      <c r="K73" s="3871" t="s">
        <v>1185</v>
      </c>
      <c r="L73" s="3871" t="s">
        <v>1185</v>
      </c>
    </row>
    <row r="74" spans="1:12" ht="13.5" x14ac:dyDescent="0.2">
      <c r="A74" s="971" t="s">
        <v>2139</v>
      </c>
      <c r="B74" s="3871" t="s">
        <v>1185</v>
      </c>
      <c r="C74" s="3871" t="s">
        <v>1185</v>
      </c>
      <c r="D74" s="3871" t="s">
        <v>1185</v>
      </c>
      <c r="E74" s="3871" t="s">
        <v>1185</v>
      </c>
      <c r="F74" s="3871" t="s">
        <v>1185</v>
      </c>
      <c r="G74" s="3871" t="s">
        <v>1185</v>
      </c>
      <c r="H74" s="3871" t="s">
        <v>1185</v>
      </c>
      <c r="I74" s="3871" t="s">
        <v>1185</v>
      </c>
      <c r="J74" s="3871" t="s">
        <v>1185</v>
      </c>
      <c r="K74" s="3871" t="s">
        <v>1185</v>
      </c>
      <c r="L74" s="3871" t="s">
        <v>1185</v>
      </c>
    </row>
    <row r="75" spans="1:12" s="35" customFormat="1" x14ac:dyDescent="0.2">
      <c r="A75" s="3888" t="s">
        <v>3038</v>
      </c>
      <c r="B75" s="3873" t="s">
        <v>3038</v>
      </c>
      <c r="C75" s="3870" t="n">
        <v>229.6</v>
      </c>
      <c r="D75" s="3870" t="n">
        <v>480.0</v>
      </c>
      <c r="E75" s="3870" t="n">
        <v>1.87</v>
      </c>
      <c r="F75" s="3873" t="n">
        <v>0.23519</v>
      </c>
      <c r="G75" s="3873" t="n">
        <v>0.09333</v>
      </c>
      <c r="H75" s="3873" t="n">
        <v>1.0</v>
      </c>
      <c r="I75" s="3870" t="n">
        <v>0.53999624</v>
      </c>
      <c r="J75" s="3870" t="n">
        <v>0.447984</v>
      </c>
      <c r="K75" s="3870" t="n">
        <v>0.0187</v>
      </c>
      <c r="L75" s="3870" t="s">
        <v>2938</v>
      </c>
    </row>
    <row r="76" spans="1:12" ht="14.25" x14ac:dyDescent="0.25">
      <c r="A76" s="971" t="s">
        <v>2140</v>
      </c>
      <c r="B76" s="3871" t="s">
        <v>1185</v>
      </c>
      <c r="C76" s="3871" t="s">
        <v>1185</v>
      </c>
      <c r="D76" s="3871" t="s">
        <v>1185</v>
      </c>
      <c r="E76" s="3871" t="s">
        <v>1185</v>
      </c>
      <c r="F76" s="3871" t="s">
        <v>1185</v>
      </c>
      <c r="G76" s="3871" t="s">
        <v>1185</v>
      </c>
      <c r="H76" s="3871" t="s">
        <v>1185</v>
      </c>
      <c r="I76" s="3871" t="s">
        <v>1185</v>
      </c>
      <c r="J76" s="3871" t="s">
        <v>1185</v>
      </c>
      <c r="K76" s="3871" t="s">
        <v>1185</v>
      </c>
      <c r="L76" s="3871" t="s">
        <v>1185</v>
      </c>
    </row>
    <row r="77" spans="1:12" x14ac:dyDescent="0.2">
      <c r="A77" s="961" t="s">
        <v>474</v>
      </c>
      <c r="B77" s="3871" t="s">
        <v>1185</v>
      </c>
      <c r="C77" s="3871" t="s">
        <v>1185</v>
      </c>
      <c r="D77" s="3871" t="s">
        <v>1185</v>
      </c>
      <c r="E77" s="3871" t="s">
        <v>1185</v>
      </c>
      <c r="F77" s="3871" t="s">
        <v>1185</v>
      </c>
      <c r="G77" s="3871" t="s">
        <v>1185</v>
      </c>
      <c r="H77" s="3871" t="s">
        <v>1185</v>
      </c>
      <c r="I77" s="3871" t="s">
        <v>1185</v>
      </c>
      <c r="J77" s="3871" t="s">
        <v>1185</v>
      </c>
      <c r="K77" s="3871" t="s">
        <v>1185</v>
      </c>
      <c r="L77" s="3871" t="s">
        <v>1185</v>
      </c>
    </row>
    <row r="78" spans="1:12" x14ac:dyDescent="0.2">
      <c r="A78" s="961" t="s">
        <v>475</v>
      </c>
      <c r="B78" s="3871" t="s">
        <v>1185</v>
      </c>
      <c r="C78" s="3871" t="s">
        <v>1185</v>
      </c>
      <c r="D78" s="3871" t="s">
        <v>1185</v>
      </c>
      <c r="E78" s="3871" t="s">
        <v>1185</v>
      </c>
      <c r="F78" s="3871" t="s">
        <v>1185</v>
      </c>
      <c r="G78" s="3871" t="s">
        <v>1185</v>
      </c>
      <c r="H78" s="3871" t="s">
        <v>1185</v>
      </c>
      <c r="I78" s="3871" t="s">
        <v>1185</v>
      </c>
      <c r="J78" s="3871" t="s">
        <v>1185</v>
      </c>
      <c r="K78" s="3871" t="s">
        <v>1185</v>
      </c>
      <c r="L78" s="3871" t="s">
        <v>1185</v>
      </c>
    </row>
    <row r="79" spans="1:12" s="35" customFormat="1" x14ac:dyDescent="0.2">
      <c r="A79" s="3893" t="s">
        <v>3038</v>
      </c>
      <c r="B79" s="3873" t="s">
        <v>3038</v>
      </c>
      <c r="C79" s="3870" t="s">
        <v>2938</v>
      </c>
      <c r="D79" s="3870" t="n">
        <v>12.9</v>
      </c>
      <c r="E79" s="3870" t="n">
        <v>0.062</v>
      </c>
      <c r="F79" s="3873" t="s">
        <v>2938</v>
      </c>
      <c r="G79" s="3873" t="n">
        <v>3.75194</v>
      </c>
      <c r="H79" s="3873" t="s">
        <v>2938</v>
      </c>
      <c r="I79" s="3870" t="s">
        <v>2938</v>
      </c>
      <c r="J79" s="3870" t="n">
        <v>0.48400026</v>
      </c>
      <c r="K79" s="3870" t="s">
        <v>2938</v>
      </c>
      <c r="L79" s="3870" t="n">
        <v>0.062</v>
      </c>
    </row>
    <row r="80" spans="1:12" x14ac:dyDescent="0.2">
      <c r="A80" s="961" t="s">
        <v>476</v>
      </c>
      <c r="B80" s="3871" t="s">
        <v>1185</v>
      </c>
      <c r="C80" s="3871" t="s">
        <v>1185</v>
      </c>
      <c r="D80" s="3871" t="s">
        <v>1185</v>
      </c>
      <c r="E80" s="3871" t="s">
        <v>1185</v>
      </c>
      <c r="F80" s="3871" t="s">
        <v>1185</v>
      </c>
      <c r="G80" s="3871" t="s">
        <v>1185</v>
      </c>
      <c r="H80" s="3871" t="s">
        <v>1185</v>
      </c>
      <c r="I80" s="3871" t="s">
        <v>1185</v>
      </c>
      <c r="J80" s="3871" t="s">
        <v>1185</v>
      </c>
      <c r="K80" s="3871" t="s">
        <v>1185</v>
      </c>
      <c r="L80" s="3871" t="s">
        <v>1185</v>
      </c>
    </row>
    <row r="81" spans="1:12" s="35" customFormat="1" x14ac:dyDescent="0.2">
      <c r="A81" s="3893" t="s">
        <v>3038</v>
      </c>
      <c r="B81" s="3873" t="s">
        <v>3038</v>
      </c>
      <c r="C81" s="3870" t="s">
        <v>2938</v>
      </c>
      <c r="D81" s="3870" t="n">
        <v>15.68467351</v>
      </c>
      <c r="E81" s="3870" t="n">
        <v>4.690262797</v>
      </c>
      <c r="F81" s="3873" t="s">
        <v>2938</v>
      </c>
      <c r="G81" s="3873" t="n">
        <v>1.0</v>
      </c>
      <c r="H81" s="3873" t="n">
        <v>100.0</v>
      </c>
      <c r="I81" s="3870" t="s">
        <v>2938</v>
      </c>
      <c r="J81" s="3870" t="n">
        <v>0.1568467351</v>
      </c>
      <c r="K81" s="3870" t="n">
        <v>4.690262797</v>
      </c>
      <c r="L81" s="3870" t="s">
        <v>2938</v>
      </c>
    </row>
    <row r="82" spans="1:12" x14ac:dyDescent="0.2">
      <c r="A82" s="961" t="s">
        <v>477</v>
      </c>
      <c r="B82" s="3871" t="s">
        <v>1185</v>
      </c>
      <c r="C82" s="3871" t="s">
        <v>1185</v>
      </c>
      <c r="D82" s="3871" t="s">
        <v>1185</v>
      </c>
      <c r="E82" s="3871" t="s">
        <v>1185</v>
      </c>
      <c r="F82" s="3871" t="s">
        <v>1185</v>
      </c>
      <c r="G82" s="3871" t="s">
        <v>1185</v>
      </c>
      <c r="H82" s="3871" t="s">
        <v>1185</v>
      </c>
      <c r="I82" s="3871" t="s">
        <v>1185</v>
      </c>
      <c r="J82" s="3871" t="s">
        <v>1185</v>
      </c>
      <c r="K82" s="3871" t="s">
        <v>1185</v>
      </c>
      <c r="L82" s="3871" t="s">
        <v>1185</v>
      </c>
    </row>
    <row r="83" spans="1:12" x14ac:dyDescent="0.2">
      <c r="A83" s="961" t="s">
        <v>435</v>
      </c>
      <c r="B83" s="3871" t="s">
        <v>1185</v>
      </c>
      <c r="C83" s="3871" t="s">
        <v>1185</v>
      </c>
      <c r="D83" s="3871" t="s">
        <v>1185</v>
      </c>
      <c r="E83" s="3871" t="s">
        <v>1185</v>
      </c>
      <c r="F83" s="3871" t="s">
        <v>1185</v>
      </c>
      <c r="G83" s="3871" t="s">
        <v>1185</v>
      </c>
      <c r="H83" s="3871" t="s">
        <v>1185</v>
      </c>
      <c r="I83" s="3871"/>
      <c r="J83" s="3871" t="s">
        <v>1185</v>
      </c>
      <c r="K83" s="3871" t="s">
        <v>1185</v>
      </c>
      <c r="L83" s="3871" t="s">
        <v>1185</v>
      </c>
    </row>
    <row r="84" spans="1:12" x14ac:dyDescent="0.2">
      <c r="A84" s="3893" t="s">
        <v>3046</v>
      </c>
      <c r="B84" s="3871" t="s">
        <v>1185</v>
      </c>
      <c r="C84" s="3871" t="s">
        <v>1185</v>
      </c>
      <c r="D84" s="3871" t="s">
        <v>1185</v>
      </c>
      <c r="E84" s="3871" t="s">
        <v>1185</v>
      </c>
      <c r="F84" s="3871" t="s">
        <v>1185</v>
      </c>
      <c r="G84" s="3871" t="s">
        <v>1185</v>
      </c>
      <c r="H84" s="3871" t="s">
        <v>1185</v>
      </c>
      <c r="I84" s="3871" t="s">
        <v>1185</v>
      </c>
      <c r="J84" s="3871" t="s">
        <v>1185</v>
      </c>
      <c r="K84" s="3871" t="s">
        <v>1185</v>
      </c>
      <c r="L84" s="3871" t="s">
        <v>1185</v>
      </c>
    </row>
    <row r="85">
      <c r="A85" s="3898" t="s">
        <v>3036</v>
      </c>
      <c r="B85" s="3873" t="s">
        <v>3036</v>
      </c>
      <c r="C85" s="3870" t="n">
        <v>0.30893</v>
      </c>
      <c r="D85" s="3870" t="s">
        <v>2938</v>
      </c>
      <c r="E85" s="3870" t="s">
        <v>2938</v>
      </c>
      <c r="F85" s="3873" t="n">
        <v>100.0</v>
      </c>
      <c r="G85" s="3873" t="s">
        <v>2938</v>
      </c>
      <c r="H85" s="3873" t="s">
        <v>2938</v>
      </c>
      <c r="I85" s="3870" t="n">
        <v>0.30893</v>
      </c>
      <c r="J85" s="3870" t="s">
        <v>2938</v>
      </c>
      <c r="K85" s="3870" t="s">
        <v>2938</v>
      </c>
      <c r="L85" s="3870" t="s">
        <v>2938</v>
      </c>
    </row>
    <row r="86">
      <c r="A86" s="3898" t="s">
        <v>3042</v>
      </c>
      <c r="B86" s="3873" t="s">
        <v>3042</v>
      </c>
      <c r="C86" s="3870" t="s">
        <v>2940</v>
      </c>
      <c r="D86" s="3870" t="n">
        <v>3.44</v>
      </c>
      <c r="E86" s="3870" t="s">
        <v>2940</v>
      </c>
      <c r="F86" s="3873" t="s">
        <v>2938</v>
      </c>
      <c r="G86" s="3873" t="n">
        <v>26.39535</v>
      </c>
      <c r="H86" s="3873" t="s">
        <v>2938</v>
      </c>
      <c r="I86" s="3870" t="s">
        <v>2938</v>
      </c>
      <c r="J86" s="3870" t="n">
        <v>0.90800004</v>
      </c>
      <c r="K86" s="3870" t="s">
        <v>2938</v>
      </c>
      <c r="L86" s="3870" t="s">
        <v>2940</v>
      </c>
    </row>
    <row r="87">
      <c r="A87" s="3898" t="s">
        <v>3047</v>
      </c>
      <c r="B87" s="3873" t="s">
        <v>3047</v>
      </c>
      <c r="C87" s="3870" t="n">
        <v>0.0055</v>
      </c>
      <c r="D87" s="3870" t="s">
        <v>2938</v>
      </c>
      <c r="E87" s="3870" t="s">
        <v>2938</v>
      </c>
      <c r="F87" s="3873" t="n">
        <v>100.0</v>
      </c>
      <c r="G87" s="3873" t="s">
        <v>2938</v>
      </c>
      <c r="H87" s="3873" t="s">
        <v>2938</v>
      </c>
      <c r="I87" s="3870" t="n">
        <v>0.0055</v>
      </c>
      <c r="J87" s="3870" t="s">
        <v>2938</v>
      </c>
      <c r="K87" s="3870" t="s">
        <v>2938</v>
      </c>
      <c r="L87" s="3870" t="s">
        <v>2938</v>
      </c>
    </row>
    <row r="88">
      <c r="A88" s="3898" t="s">
        <v>3044</v>
      </c>
      <c r="B88" s="3873" t="s">
        <v>3044</v>
      </c>
      <c r="C88" s="3870" t="n">
        <v>1.438</v>
      </c>
      <c r="D88" s="3870" t="n">
        <v>12.98206493</v>
      </c>
      <c r="E88" s="3870" t="s">
        <v>2940</v>
      </c>
      <c r="F88" s="3873" t="n">
        <v>1.0</v>
      </c>
      <c r="G88" s="3873" t="n">
        <v>10.0</v>
      </c>
      <c r="H88" s="3873" t="s">
        <v>2940</v>
      </c>
      <c r="I88" s="3870" t="n">
        <v>0.01438</v>
      </c>
      <c r="J88" s="3870" t="n">
        <v>1.298206493</v>
      </c>
      <c r="K88" s="3870" t="s">
        <v>2940</v>
      </c>
      <c r="L88" s="3870" t="s">
        <v>2940</v>
      </c>
    </row>
    <row r="89">
      <c r="A89" s="3898" t="s">
        <v>3038</v>
      </c>
      <c r="B89" s="3873" t="s">
        <v>3038</v>
      </c>
      <c r="C89" s="3870" t="n">
        <v>1.7774</v>
      </c>
      <c r="D89" s="3870" t="s">
        <v>2938</v>
      </c>
      <c r="E89" s="3870" t="s">
        <v>2938</v>
      </c>
      <c r="F89" s="3873" t="n">
        <v>100.0</v>
      </c>
      <c r="G89" s="3873" t="s">
        <v>2938</v>
      </c>
      <c r="H89" s="3873" t="s">
        <v>2938</v>
      </c>
      <c r="I89" s="3870" t="n">
        <v>1.7774</v>
      </c>
      <c r="J89" s="3870" t="s">
        <v>2938</v>
      </c>
      <c r="K89" s="3870" t="s">
        <v>2938</v>
      </c>
      <c r="L89" s="3870" t="s">
        <v>2938</v>
      </c>
    </row>
    <row r="90">
      <c r="A90" s="3893" t="s">
        <v>3048</v>
      </c>
      <c r="B90" s="3871" t="s">
        <v>1185</v>
      </c>
      <c r="C90" s="3871" t="s">
        <v>1185</v>
      </c>
      <c r="D90" s="3871" t="s">
        <v>1185</v>
      </c>
      <c r="E90" s="3871" t="s">
        <v>1185</v>
      </c>
      <c r="F90" s="3871" t="s">
        <v>1185</v>
      </c>
      <c r="G90" s="3871" t="s">
        <v>1185</v>
      </c>
      <c r="H90" s="3871" t="s">
        <v>1185</v>
      </c>
      <c r="I90" s="3871" t="s">
        <v>1185</v>
      </c>
      <c r="J90" s="3871" t="s">
        <v>1185</v>
      </c>
      <c r="K90" s="3871" t="s">
        <v>1185</v>
      </c>
      <c r="L90" s="3871" t="s">
        <v>1185</v>
      </c>
    </row>
    <row r="91">
      <c r="A91" s="3898" t="s">
        <v>3038</v>
      </c>
      <c r="B91" s="3873" t="s">
        <v>3038</v>
      </c>
      <c r="C91" s="3870" t="n">
        <v>2.19213</v>
      </c>
      <c r="D91" s="3870" t="n">
        <v>8.567558419</v>
      </c>
      <c r="E91" s="3870" t="s">
        <v>2938</v>
      </c>
      <c r="F91" s="3873" t="n">
        <v>4.0</v>
      </c>
      <c r="G91" s="3873" t="n">
        <v>1.0</v>
      </c>
      <c r="H91" s="3873" t="s">
        <v>2938</v>
      </c>
      <c r="I91" s="3870" t="n">
        <v>0.0876852</v>
      </c>
      <c r="J91" s="3870" t="n">
        <v>0.08567558419</v>
      </c>
      <c r="K91" s="3870" t="s">
        <v>2938</v>
      </c>
      <c r="L91" s="3870" t="s">
        <v>2938</v>
      </c>
    </row>
    <row r="92" spans="1:12" x14ac:dyDescent="0.2">
      <c r="A92" s="971" t="s">
        <v>354</v>
      </c>
      <c r="B92" s="3871" t="s">
        <v>1185</v>
      </c>
      <c r="C92" s="3871" t="s">
        <v>1185</v>
      </c>
      <c r="D92" s="3871" t="s">
        <v>1185</v>
      </c>
      <c r="E92" s="3871" t="s">
        <v>1185</v>
      </c>
      <c r="F92" s="3871" t="s">
        <v>1185</v>
      </c>
      <c r="G92" s="3871" t="s">
        <v>1185</v>
      </c>
      <c r="H92" s="3871" t="s">
        <v>1185</v>
      </c>
      <c r="I92" s="3871"/>
      <c r="J92" s="3871" t="s">
        <v>1185</v>
      </c>
      <c r="K92" s="3871" t="s">
        <v>1185</v>
      </c>
      <c r="L92" s="3871" t="s">
        <v>1185</v>
      </c>
    </row>
    <row r="93" spans="1:12" x14ac:dyDescent="0.2">
      <c r="A93" s="3888" t="s">
        <v>553</v>
      </c>
      <c r="B93" s="3871" t="s">
        <v>1185</v>
      </c>
      <c r="C93" s="3871" t="s">
        <v>1185</v>
      </c>
      <c r="D93" s="3871" t="s">
        <v>1185</v>
      </c>
      <c r="E93" s="3871" t="s">
        <v>1185</v>
      </c>
      <c r="F93" s="3871" t="s">
        <v>1185</v>
      </c>
      <c r="G93" s="3871" t="s">
        <v>1185</v>
      </c>
      <c r="H93" s="3871" t="s">
        <v>1185</v>
      </c>
      <c r="I93" s="3871" t="s">
        <v>1185</v>
      </c>
      <c r="J93" s="3871" t="s">
        <v>1185</v>
      </c>
      <c r="K93" s="3871" t="s">
        <v>1185</v>
      </c>
      <c r="L93" s="3871" t="s">
        <v>1185</v>
      </c>
    </row>
    <row r="94">
      <c r="A94" s="3893" t="s">
        <v>395</v>
      </c>
      <c r="B94" s="3873" t="s">
        <v>395</v>
      </c>
      <c r="C94" s="3870" t="n">
        <v>36.106</v>
      </c>
      <c r="D94" s="3870" t="s">
        <v>2938</v>
      </c>
      <c r="E94" s="3870" t="s">
        <v>2938</v>
      </c>
      <c r="F94" s="3873" t="n">
        <v>100.0</v>
      </c>
      <c r="G94" s="3873" t="s">
        <v>2938</v>
      </c>
      <c r="H94" s="3873" t="s">
        <v>2938</v>
      </c>
      <c r="I94" s="3870" t="n">
        <v>36.106</v>
      </c>
      <c r="J94" s="3870" t="s">
        <v>2938</v>
      </c>
      <c r="K94" s="3870" t="s">
        <v>2938</v>
      </c>
      <c r="L94" s="3870" t="s">
        <v>2938</v>
      </c>
    </row>
    <row r="95" spans="1:12" x14ac:dyDescent="0.2">
      <c r="A95" s="973" t="s">
        <v>478</v>
      </c>
      <c r="B95" s="3871" t="s">
        <v>1185</v>
      </c>
      <c r="C95" s="3871" t="s">
        <v>1185</v>
      </c>
      <c r="D95" s="3871" t="s">
        <v>1185</v>
      </c>
      <c r="E95" s="3871" t="s">
        <v>1185</v>
      </c>
      <c r="F95" s="3871" t="s">
        <v>1185</v>
      </c>
      <c r="G95" s="3871" t="s">
        <v>1185</v>
      </c>
      <c r="H95" s="3871" t="s">
        <v>1185</v>
      </c>
      <c r="I95" s="3871"/>
      <c r="J95" s="3871" t="s">
        <v>1185</v>
      </c>
      <c r="K95" s="3871" t="s">
        <v>1185</v>
      </c>
      <c r="L95" s="3871" t="s">
        <v>1185</v>
      </c>
    </row>
    <row r="96" spans="1:12" ht="13.5" customHeight="1" x14ac:dyDescent="0.2">
      <c r="A96" s="3883" t="s">
        <v>2991</v>
      </c>
      <c r="B96" s="3871" t="s">
        <v>1185</v>
      </c>
      <c r="C96" s="3871" t="s">
        <v>1185</v>
      </c>
      <c r="D96" s="3871" t="s">
        <v>1185</v>
      </c>
      <c r="E96" s="3871" t="s">
        <v>1185</v>
      </c>
      <c r="F96" s="3871" t="s">
        <v>1185</v>
      </c>
      <c r="G96" s="3871" t="s">
        <v>1185</v>
      </c>
      <c r="H96" s="3871" t="s">
        <v>1185</v>
      </c>
      <c r="I96" s="3871" t="s">
        <v>1185</v>
      </c>
      <c r="J96" s="3871" t="s">
        <v>1185</v>
      </c>
      <c r="K96" s="3871" t="s">
        <v>1185</v>
      </c>
      <c r="L96" s="3871" t="s">
        <v>1185</v>
      </c>
    </row>
    <row r="97">
      <c r="A97" s="3888" t="s">
        <v>3026</v>
      </c>
      <c r="B97" s="3871" t="s">
        <v>1185</v>
      </c>
      <c r="C97" s="3871" t="s">
        <v>1185</v>
      </c>
      <c r="D97" s="3871" t="s">
        <v>1185</v>
      </c>
      <c r="E97" s="3871" t="s">
        <v>1185</v>
      </c>
      <c r="F97" s="3871" t="s">
        <v>1185</v>
      </c>
      <c r="G97" s="3871" t="s">
        <v>1185</v>
      </c>
      <c r="H97" s="3871" t="s">
        <v>1185</v>
      </c>
      <c r="I97" s="3871" t="s">
        <v>1185</v>
      </c>
      <c r="J97" s="3871" t="s">
        <v>1185</v>
      </c>
      <c r="K97" s="3871" t="s">
        <v>1185</v>
      </c>
      <c r="L97" s="3871" t="s">
        <v>1185</v>
      </c>
    </row>
    <row r="98">
      <c r="A98" s="3893" t="s">
        <v>3039</v>
      </c>
      <c r="B98" s="3873" t="s">
        <v>3039</v>
      </c>
      <c r="C98" s="3870" t="s">
        <v>2940</v>
      </c>
      <c r="D98" s="3870" t="s">
        <v>2940</v>
      </c>
      <c r="E98" s="3870" t="s">
        <v>2940</v>
      </c>
      <c r="F98" s="3873" t="s">
        <v>2940</v>
      </c>
      <c r="G98" s="3873" t="s">
        <v>2940</v>
      </c>
      <c r="H98" s="3873" t="s">
        <v>2940</v>
      </c>
      <c r="I98" s="3870" t="s">
        <v>2940</v>
      </c>
      <c r="J98" s="3870" t="s">
        <v>2940</v>
      </c>
      <c r="K98" s="3870" t="s">
        <v>2940</v>
      </c>
      <c r="L98" s="3870" t="s">
        <v>2940</v>
      </c>
    </row>
    <row r="99">
      <c r="A99" s="3893" t="s">
        <v>3040</v>
      </c>
      <c r="B99" s="3873" t="s">
        <v>3040</v>
      </c>
      <c r="C99" s="3870" t="s">
        <v>2940</v>
      </c>
      <c r="D99" s="3870" t="s">
        <v>2940</v>
      </c>
      <c r="E99" s="3870" t="s">
        <v>2940</v>
      </c>
      <c r="F99" s="3873" t="s">
        <v>2940</v>
      </c>
      <c r="G99" s="3873" t="s">
        <v>2940</v>
      </c>
      <c r="H99" s="3873" t="s">
        <v>2940</v>
      </c>
      <c r="I99" s="3870" t="s">
        <v>2940</v>
      </c>
      <c r="J99" s="3870" t="s">
        <v>2940</v>
      </c>
      <c r="K99" s="3870" t="s">
        <v>2940</v>
      </c>
      <c r="L99" s="3870" t="s">
        <v>2940</v>
      </c>
    </row>
    <row r="100">
      <c r="A100" s="3893" t="s">
        <v>1105</v>
      </c>
      <c r="B100" s="3873" t="s">
        <v>1105</v>
      </c>
      <c r="C100" s="3870" t="s">
        <v>2940</v>
      </c>
      <c r="D100" s="3870" t="s">
        <v>2940</v>
      </c>
      <c r="E100" s="3870" t="s">
        <v>2940</v>
      </c>
      <c r="F100" s="3873" t="s">
        <v>2940</v>
      </c>
      <c r="G100" s="3873" t="s">
        <v>2940</v>
      </c>
      <c r="H100" s="3873" t="s">
        <v>2940</v>
      </c>
      <c r="I100" s="3870" t="s">
        <v>2940</v>
      </c>
      <c r="J100" s="3870" t="s">
        <v>2940</v>
      </c>
      <c r="K100" s="3870" t="s">
        <v>2940</v>
      </c>
      <c r="L100" s="3870" t="s">
        <v>2940</v>
      </c>
    </row>
    <row r="101">
      <c r="A101" s="3893" t="s">
        <v>3038</v>
      </c>
      <c r="B101" s="3873" t="s">
        <v>3038</v>
      </c>
      <c r="C101" s="3870" t="s">
        <v>2940</v>
      </c>
      <c r="D101" s="3870" t="s">
        <v>2940</v>
      </c>
      <c r="E101" s="3870" t="s">
        <v>2940</v>
      </c>
      <c r="F101" s="3873" t="s">
        <v>2940</v>
      </c>
      <c r="G101" s="3873" t="s">
        <v>2940</v>
      </c>
      <c r="H101" s="3873" t="s">
        <v>2940</v>
      </c>
      <c r="I101" s="3870" t="s">
        <v>2940</v>
      </c>
      <c r="J101" s="3870" t="s">
        <v>2940</v>
      </c>
      <c r="K101" s="3870" t="s">
        <v>2940</v>
      </c>
      <c r="L101" s="3870" t="s">
        <v>2940</v>
      </c>
    </row>
    <row r="102">
      <c r="A102" s="3893" t="s">
        <v>3041</v>
      </c>
      <c r="B102" s="3873" t="s">
        <v>3041</v>
      </c>
      <c r="C102" s="3870" t="s">
        <v>2940</v>
      </c>
      <c r="D102" s="3870" t="s">
        <v>2940</v>
      </c>
      <c r="E102" s="3870" t="s">
        <v>2940</v>
      </c>
      <c r="F102" s="3873" t="s">
        <v>2940</v>
      </c>
      <c r="G102" s="3873" t="s">
        <v>2940</v>
      </c>
      <c r="H102" s="3873" t="s">
        <v>2940</v>
      </c>
      <c r="I102" s="3870" t="s">
        <v>2940</v>
      </c>
      <c r="J102" s="3870" t="s">
        <v>2940</v>
      </c>
      <c r="K102" s="3870" t="s">
        <v>2940</v>
      </c>
      <c r="L102" s="3870" t="s">
        <v>2940</v>
      </c>
    </row>
    <row r="103" spans="1:12" x14ac:dyDescent="0.2">
      <c r="A103" s="2732" t="s">
        <v>2832</v>
      </c>
      <c r="B103" s="144"/>
      <c r="C103" s="144"/>
      <c r="D103" s="144"/>
      <c r="E103" s="144"/>
      <c r="F103" s="144"/>
      <c r="G103" s="144"/>
      <c r="H103" s="144"/>
      <c r="I103" s="144"/>
      <c r="J103" s="144"/>
      <c r="K103" s="144"/>
      <c r="L103" s="144"/>
    </row>
    <row r="104" spans="1:12" ht="25.5" customHeight="1" x14ac:dyDescent="0.2">
      <c r="A104" s="2837" t="s">
        <v>479</v>
      </c>
      <c r="B104" s="2837"/>
      <c r="C104" s="2837"/>
      <c r="D104" s="2837"/>
      <c r="E104" s="2837"/>
      <c r="F104" s="2837"/>
      <c r="G104" s="2837"/>
      <c r="H104" s="2837"/>
      <c r="I104" s="2837"/>
      <c r="J104" s="2837"/>
      <c r="K104" s="2837"/>
      <c r="L104" s="2837"/>
    </row>
    <row r="105" spans="1:12" x14ac:dyDescent="0.2">
      <c r="A105" s="144"/>
      <c r="B105" s="144"/>
      <c r="C105" s="144"/>
      <c r="D105" s="144"/>
      <c r="E105" s="144"/>
      <c r="F105" s="144"/>
      <c r="G105" s="144"/>
      <c r="H105" s="144"/>
      <c r="I105" s="144"/>
      <c r="J105" s="144"/>
      <c r="K105" s="144"/>
      <c r="L105" s="144"/>
    </row>
    <row r="106" spans="1:12" ht="13.5" x14ac:dyDescent="0.2">
      <c r="A106" s="3091" t="s">
        <v>480</v>
      </c>
      <c r="B106" s="3091"/>
      <c r="C106" s="3091"/>
      <c r="D106" s="3091"/>
      <c r="E106" s="3091"/>
      <c r="F106" s="3091"/>
      <c r="G106" s="3091"/>
      <c r="H106" s="3091"/>
      <c r="I106" s="144"/>
      <c r="J106" s="144"/>
      <c r="K106" s="144"/>
      <c r="L106" s="144"/>
    </row>
    <row r="107" spans="1:12" ht="13.5" x14ac:dyDescent="0.2">
      <c r="A107" s="3104" t="s">
        <v>481</v>
      </c>
      <c r="B107" s="3104"/>
      <c r="C107" s="3104"/>
      <c r="D107" s="3104"/>
      <c r="E107" s="3104"/>
      <c r="F107" s="144"/>
      <c r="G107" s="144"/>
      <c r="H107" s="144"/>
      <c r="I107" s="144"/>
      <c r="J107" s="144"/>
      <c r="K107" s="144"/>
      <c r="L107" s="144"/>
    </row>
    <row r="108" spans="1:12" ht="13.5" x14ac:dyDescent="0.2">
      <c r="A108" s="3091" t="s">
        <v>482</v>
      </c>
      <c r="B108" s="3091"/>
      <c r="C108" s="3091"/>
      <c r="D108" s="3091"/>
      <c r="E108" s="3091"/>
      <c r="F108" s="3091"/>
      <c r="G108" s="3091"/>
      <c r="H108" s="3091"/>
      <c r="I108" s="3091"/>
      <c r="J108" s="3091"/>
      <c r="K108" s="3091"/>
      <c r="L108" s="3091"/>
    </row>
    <row r="109" spans="1:12" ht="27" customHeight="1" x14ac:dyDescent="0.2">
      <c r="A109" s="3030" t="s">
        <v>483</v>
      </c>
      <c r="B109" s="3030"/>
      <c r="C109" s="3030"/>
      <c r="D109" s="3030"/>
      <c r="E109" s="3030"/>
      <c r="F109" s="3030"/>
      <c r="G109" s="3030"/>
      <c r="H109" s="3030"/>
      <c r="I109" s="3030"/>
      <c r="J109" s="3030"/>
      <c r="K109" s="3030"/>
      <c r="L109" s="3030"/>
    </row>
    <row r="110" spans="1:12" ht="13.5" x14ac:dyDescent="0.2">
      <c r="A110" s="3030" t="s">
        <v>484</v>
      </c>
      <c r="B110" s="3030"/>
      <c r="C110" s="3030"/>
      <c r="D110" s="3030"/>
      <c r="E110" s="3030"/>
      <c r="F110" s="3030"/>
      <c r="G110" s="3030"/>
      <c r="H110" s="3030"/>
      <c r="I110" s="3030"/>
      <c r="J110" s="3030"/>
      <c r="K110" s="3030"/>
      <c r="L110" s="3030"/>
    </row>
    <row r="111" spans="1:12" ht="13.5" x14ac:dyDescent="0.2">
      <c r="A111" s="3030" t="s">
        <v>485</v>
      </c>
      <c r="B111" s="3030"/>
      <c r="C111" s="3030"/>
      <c r="D111" s="3030"/>
      <c r="E111" s="3030"/>
      <c r="F111" s="3030"/>
      <c r="G111" s="3030"/>
      <c r="H111" s="144"/>
      <c r="I111" s="144"/>
      <c r="J111" s="144"/>
      <c r="K111" s="144"/>
      <c r="L111" s="144"/>
    </row>
    <row r="112" spans="1:12" ht="13.5" x14ac:dyDescent="0.2">
      <c r="A112" s="3030" t="s">
        <v>486</v>
      </c>
      <c r="B112" s="3030"/>
      <c r="C112" s="3030"/>
      <c r="D112" s="3030"/>
      <c r="E112" s="3030"/>
      <c r="F112" s="3030"/>
      <c r="G112" s="3030"/>
      <c r="H112" s="3030"/>
      <c r="I112" s="3030"/>
      <c r="J112" s="3030"/>
      <c r="K112" s="3030"/>
      <c r="L112" s="3030"/>
    </row>
    <row r="113" spans="1:12" ht="13.5" x14ac:dyDescent="0.2">
      <c r="A113" s="3030" t="s">
        <v>487</v>
      </c>
      <c r="B113" s="3030"/>
      <c r="C113" s="3030"/>
      <c r="D113" s="3030"/>
      <c r="E113" s="3030"/>
      <c r="F113" s="3030"/>
      <c r="G113" s="3030"/>
      <c r="H113" s="144"/>
      <c r="I113" s="144"/>
      <c r="J113" s="144"/>
      <c r="K113" s="144"/>
      <c r="L113" s="144"/>
    </row>
    <row r="114" spans="1:12" ht="15" customHeight="1" x14ac:dyDescent="0.2">
      <c r="A114" s="3030" t="s">
        <v>2143</v>
      </c>
      <c r="B114" s="3030"/>
      <c r="C114" s="3030"/>
      <c r="D114" s="3030"/>
      <c r="E114" s="3030"/>
      <c r="F114" s="3030"/>
      <c r="G114" s="3030"/>
      <c r="H114" s="418"/>
      <c r="I114" s="418"/>
      <c r="J114" s="418"/>
      <c r="K114" s="418"/>
      <c r="L114" s="418"/>
    </row>
    <row r="115" spans="1:12" ht="13.5" x14ac:dyDescent="0.2">
      <c r="A115" s="3030" t="s">
        <v>488</v>
      </c>
      <c r="B115" s="3030"/>
      <c r="C115" s="3030"/>
      <c r="D115" s="3030"/>
      <c r="E115" s="3030"/>
      <c r="F115" s="3030"/>
      <c r="G115" s="3030"/>
      <c r="H115" s="3030"/>
      <c r="I115" s="3030"/>
      <c r="J115" s="3030"/>
      <c r="K115" s="3030"/>
      <c r="L115" s="3030"/>
    </row>
    <row r="116" spans="1:12" ht="13.5" x14ac:dyDescent="0.2">
      <c r="A116" s="3030" t="s">
        <v>489</v>
      </c>
      <c r="B116" s="3030"/>
      <c r="C116" s="3030"/>
      <c r="D116" s="3030"/>
      <c r="E116" s="3030"/>
      <c r="F116" s="3030"/>
      <c r="G116" s="3030"/>
      <c r="H116" s="3030"/>
      <c r="I116" s="3030"/>
      <c r="J116" s="3030"/>
      <c r="K116" s="3030"/>
      <c r="L116" s="3030"/>
    </row>
    <row r="117" spans="1:12" ht="13.5" x14ac:dyDescent="0.2">
      <c r="A117" s="366"/>
      <c r="B117" s="144"/>
      <c r="C117" s="144"/>
      <c r="D117" s="144"/>
      <c r="E117" s="144"/>
      <c r="F117" s="144"/>
      <c r="G117" s="144"/>
      <c r="H117" s="144"/>
      <c r="I117" s="144"/>
      <c r="J117" s="144"/>
      <c r="K117" s="144"/>
      <c r="L117" s="144"/>
    </row>
    <row r="118" spans="1:12" x14ac:dyDescent="0.2">
      <c r="A118" s="3101" t="s">
        <v>280</v>
      </c>
      <c r="B118" s="3102"/>
      <c r="C118" s="3102"/>
      <c r="D118" s="3102"/>
      <c r="E118" s="3102"/>
      <c r="F118" s="3102"/>
      <c r="G118" s="3102"/>
      <c r="H118" s="3102"/>
      <c r="I118" s="3102"/>
      <c r="J118" s="3102"/>
      <c r="K118" s="3102"/>
      <c r="L118" s="3103"/>
    </row>
    <row r="119" spans="1:12" ht="24" customHeight="1" x14ac:dyDescent="0.2">
      <c r="A119" s="3099" t="s">
        <v>385</v>
      </c>
      <c r="B119" s="2897"/>
      <c r="C119" s="2897"/>
      <c r="D119" s="2897"/>
      <c r="E119" s="2897"/>
      <c r="F119" s="2897"/>
      <c r="G119" s="2897"/>
      <c r="H119" s="2897"/>
      <c r="I119" s="2897"/>
      <c r="J119" s="2897"/>
      <c r="K119" s="2897"/>
      <c r="L119" s="3100"/>
    </row>
    <row r="120" spans="1:12" ht="12.75" customHeight="1" x14ac:dyDescent="0.2">
      <c r="A120" s="3099" t="s">
        <v>490</v>
      </c>
      <c r="B120" s="2897"/>
      <c r="C120" s="2897"/>
      <c r="D120" s="2897"/>
      <c r="E120" s="2897"/>
      <c r="F120" s="2897"/>
      <c r="G120" s="2897"/>
      <c r="H120" s="2897"/>
      <c r="I120" s="2897"/>
      <c r="J120" s="2897"/>
      <c r="K120" s="2897"/>
      <c r="L120" s="3100"/>
    </row>
    <row r="121" spans="1:12" x14ac:dyDescent="0.2">
      <c r="A121" s="3099" t="s">
        <v>491</v>
      </c>
      <c r="B121" s="2897"/>
      <c r="C121" s="2897"/>
      <c r="D121" s="2897"/>
      <c r="E121" s="2897"/>
      <c r="F121" s="2897"/>
      <c r="G121" s="2897"/>
      <c r="H121" s="2897"/>
      <c r="I121" s="2897"/>
      <c r="J121" s="2897"/>
      <c r="K121" s="2897"/>
      <c r="L121" s="3100"/>
    </row>
    <row r="122" spans="1:12" x14ac:dyDescent="0.2">
      <c r="A122" s="3027" t="s">
        <v>2141</v>
      </c>
      <c r="B122" s="3028"/>
      <c r="C122" s="3028"/>
      <c r="D122" s="3028"/>
      <c r="E122" s="3028"/>
      <c r="F122" s="3028"/>
      <c r="G122" s="3028"/>
      <c r="H122" s="3028"/>
      <c r="I122" s="3028"/>
      <c r="J122" s="3028"/>
      <c r="K122" s="3028"/>
      <c r="L122" s="3029"/>
    </row>
    <row r="123" spans="1:12" x14ac:dyDescent="0.2">
      <c r="A123" s="2754" t="s">
        <v>1484</v>
      </c>
      <c r="B123" s="3870" t="s">
        <v>1185</v>
      </c>
      <c r="C123" s="3065"/>
      <c r="D123" s="3065"/>
      <c r="E123" s="3065"/>
      <c r="F123" s="3065"/>
      <c r="G123" s="3065"/>
      <c r="H123" s="3065"/>
      <c r="I123" s="3065"/>
      <c r="J123" s="3065"/>
      <c r="K123" s="3065"/>
      <c r="L123" s="3065"/>
    </row>
    <row r="124" spans="1:12" x14ac:dyDescent="0.2">
      <c r="A124" s="2754" t="s">
        <v>1484</v>
      </c>
      <c r="B124" s="3870" t="s">
        <v>2992</v>
      </c>
      <c r="C124" s="3065"/>
      <c r="D124" s="3065"/>
      <c r="E124" s="3065"/>
      <c r="F124" s="3065"/>
      <c r="G124" s="3065"/>
      <c r="H124" s="3065"/>
      <c r="I124" s="3065"/>
      <c r="J124" s="3065"/>
      <c r="K124" s="3065"/>
      <c r="L124" s="3065"/>
    </row>
    <row r="125" spans="1:12" x14ac:dyDescent="0.2">
      <c r="A125" s="2754" t="s">
        <v>1484</v>
      </c>
      <c r="B125" s="3870" t="s">
        <v>1185</v>
      </c>
      <c r="C125" s="3065"/>
      <c r="D125" s="3065"/>
      <c r="E125" s="3065"/>
      <c r="F125" s="3065"/>
      <c r="G125" s="3065"/>
      <c r="H125" s="3065"/>
      <c r="I125" s="3065"/>
      <c r="J125" s="3065"/>
      <c r="K125" s="3065"/>
      <c r="L125" s="3065"/>
    </row>
    <row r="126" spans="1:12" x14ac:dyDescent="0.2">
      <c r="A126" s="2754" t="s">
        <v>1484</v>
      </c>
      <c r="B126" s="3870" t="s">
        <v>1185</v>
      </c>
      <c r="C126" s="3065"/>
      <c r="D126" s="3065"/>
      <c r="E126" s="3065"/>
      <c r="F126" s="3065"/>
      <c r="G126" s="3065"/>
      <c r="H126" s="3065"/>
      <c r="I126" s="3065"/>
      <c r="J126" s="3065"/>
      <c r="K126" s="3065"/>
      <c r="L126" s="3065"/>
    </row>
    <row r="127" spans="1:12" x14ac:dyDescent="0.2">
      <c r="A127" s="2754" t="s">
        <v>1484</v>
      </c>
      <c r="B127" s="3870" t="s">
        <v>2993</v>
      </c>
      <c r="C127" s="3065"/>
      <c r="D127" s="3065"/>
      <c r="E127" s="3065"/>
      <c r="F127" s="3065"/>
      <c r="G127" s="3065"/>
      <c r="H127" s="3065"/>
      <c r="I127" s="3065"/>
      <c r="J127" s="3065"/>
      <c r="K127" s="3065"/>
      <c r="L127" s="3065"/>
    </row>
    <row r="128" spans="1:12" x14ac:dyDescent="0.2">
      <c r="A128" s="2754" t="s">
        <v>1484</v>
      </c>
      <c r="B128" s="3870" t="s">
        <v>2994</v>
      </c>
      <c r="C128" s="3065"/>
      <c r="D128" s="3065"/>
      <c r="E128" s="3065"/>
      <c r="F128" s="3065"/>
      <c r="G128" s="3065"/>
      <c r="H128" s="3065"/>
      <c r="I128" s="3065"/>
      <c r="J128" s="3065"/>
      <c r="K128" s="3065"/>
      <c r="L128" s="3065"/>
    </row>
    <row r="129" spans="1:12" x14ac:dyDescent="0.2">
      <c r="A129" s="2754" t="s">
        <v>1484</v>
      </c>
      <c r="B129" s="3870" t="s">
        <v>1185</v>
      </c>
      <c r="C129" s="3065"/>
      <c r="D129" s="3065"/>
      <c r="E129" s="3065"/>
      <c r="F129" s="3065"/>
      <c r="G129" s="3065"/>
      <c r="H129" s="3065"/>
      <c r="I129" s="3065"/>
      <c r="J129" s="3065"/>
      <c r="K129" s="3065"/>
      <c r="L129" s="3065"/>
    </row>
    <row r="130" spans="1:12" x14ac:dyDescent="0.2">
      <c r="A130" s="2754" t="s">
        <v>1484</v>
      </c>
      <c r="B130" s="3870" t="s">
        <v>1185</v>
      </c>
      <c r="C130" s="3065"/>
      <c r="D130" s="3065"/>
      <c r="E130" s="3065"/>
      <c r="F130" s="3065"/>
      <c r="G130" s="3065"/>
      <c r="H130" s="3065"/>
      <c r="I130" s="3065"/>
      <c r="J130" s="3065"/>
      <c r="K130" s="3065"/>
      <c r="L130" s="3065"/>
    </row>
    <row r="131" spans="1:12" x14ac:dyDescent="0.2">
      <c r="A131" s="2754" t="s">
        <v>1484</v>
      </c>
      <c r="B131" s="3870" t="s">
        <v>1185</v>
      </c>
      <c r="C131" s="3065"/>
      <c r="D131" s="3065"/>
      <c r="E131" s="3065"/>
      <c r="F131" s="3065"/>
      <c r="G131" s="3065"/>
      <c r="H131" s="3065"/>
      <c r="I131" s="3065"/>
      <c r="J131" s="3065"/>
      <c r="K131" s="3065"/>
      <c r="L131" s="3065"/>
    </row>
    <row r="132" spans="1:12" x14ac:dyDescent="0.2">
      <c r="A132" s="2754" t="s">
        <v>1484</v>
      </c>
      <c r="B132" s="3870" t="s">
        <v>1185</v>
      </c>
      <c r="C132" s="3065"/>
      <c r="D132" s="3065"/>
      <c r="E132" s="3065"/>
      <c r="F132" s="3065"/>
      <c r="G132" s="3065"/>
      <c r="H132" s="3065"/>
      <c r="I132" s="3065"/>
      <c r="J132" s="3065"/>
      <c r="K132" s="3065"/>
      <c r="L132" s="3065"/>
    </row>
    <row r="133" spans="1:12" x14ac:dyDescent="0.2">
      <c r="A133" s="2754" t="s">
        <v>1484</v>
      </c>
      <c r="B133" s="3870" t="s">
        <v>1185</v>
      </c>
      <c r="C133" s="3065"/>
      <c r="D133" s="3065"/>
      <c r="E133" s="3065"/>
      <c r="F133" s="3065"/>
      <c r="G133" s="3065"/>
      <c r="H133" s="3065"/>
      <c r="I133" s="3065"/>
      <c r="J133" s="3065"/>
      <c r="K133" s="3065"/>
      <c r="L133" s="3065"/>
    </row>
    <row r="134" spans="1:12" x14ac:dyDescent="0.2">
      <c r="A134" s="2754" t="s">
        <v>1484</v>
      </c>
      <c r="B134" s="3870" t="s">
        <v>1185</v>
      </c>
      <c r="C134" s="3065"/>
      <c r="D134" s="3065"/>
      <c r="E134" s="3065"/>
      <c r="F134" s="3065"/>
      <c r="G134" s="3065"/>
      <c r="H134" s="3065"/>
      <c r="I134" s="3065"/>
      <c r="J134" s="3065"/>
      <c r="K134" s="3065"/>
      <c r="L134" s="3065"/>
    </row>
    <row r="135" spans="1:12" x14ac:dyDescent="0.2">
      <c r="A135" s="2754" t="s">
        <v>1484</v>
      </c>
      <c r="B135" s="3870" t="s">
        <v>1185</v>
      </c>
      <c r="C135" s="3065"/>
      <c r="D135" s="3065"/>
      <c r="E135" s="3065"/>
      <c r="F135" s="3065"/>
      <c r="G135" s="3065"/>
      <c r="H135" s="3065"/>
      <c r="I135" s="3065"/>
      <c r="J135" s="3065"/>
      <c r="K135" s="3065"/>
      <c r="L135" s="3065"/>
    </row>
    <row r="136" spans="1:12" x14ac:dyDescent="0.2">
      <c r="A136" s="2754" t="s">
        <v>1484</v>
      </c>
      <c r="B136" s="3870" t="s">
        <v>1185</v>
      </c>
      <c r="C136" s="3065"/>
      <c r="D136" s="3065"/>
      <c r="E136" s="3065"/>
      <c r="F136" s="3065"/>
      <c r="G136" s="3065"/>
      <c r="H136" s="3065"/>
      <c r="I136" s="3065"/>
      <c r="J136" s="3065"/>
      <c r="K136" s="3065"/>
      <c r="L136" s="3065"/>
    </row>
    <row r="137" spans="1:12" x14ac:dyDescent="0.2">
      <c r="A137" s="2754" t="s">
        <v>1484</v>
      </c>
      <c r="B137" s="3870" t="s">
        <v>1185</v>
      </c>
      <c r="C137" s="3065"/>
      <c r="D137" s="3065"/>
      <c r="E137" s="3065"/>
      <c r="F137" s="3065"/>
      <c r="G137" s="3065"/>
      <c r="H137" s="3065"/>
      <c r="I137" s="3065"/>
      <c r="J137" s="3065"/>
      <c r="K137" s="3065"/>
      <c r="L137" s="3065"/>
    </row>
    <row r="138" spans="1:12" x14ac:dyDescent="0.2">
      <c r="A138" s="2754" t="s">
        <v>1484</v>
      </c>
      <c r="B138" s="3870" t="s">
        <v>1185</v>
      </c>
      <c r="C138" s="3065"/>
      <c r="D138" s="3065"/>
      <c r="E138" s="3065"/>
      <c r="F138" s="3065"/>
      <c r="G138" s="3065"/>
      <c r="H138" s="3065"/>
      <c r="I138" s="3065"/>
      <c r="J138" s="3065"/>
      <c r="K138" s="3065"/>
      <c r="L138" s="3065"/>
    </row>
    <row r="139" spans="1:12" x14ac:dyDescent="0.2">
      <c r="A139" s="2754" t="s">
        <v>1484</v>
      </c>
      <c r="B139" s="3870" t="s">
        <v>1185</v>
      </c>
      <c r="C139" s="3065"/>
      <c r="D139" s="3065"/>
      <c r="E139" s="3065"/>
      <c r="F139" s="3065"/>
      <c r="G139" s="3065"/>
      <c r="H139" s="3065"/>
      <c r="I139" s="3065"/>
      <c r="J139" s="3065"/>
      <c r="K139" s="3065"/>
      <c r="L139" s="3065"/>
    </row>
    <row r="140" spans="1:12" x14ac:dyDescent="0.2">
      <c r="A140" s="2754" t="s">
        <v>1484</v>
      </c>
      <c r="B140" s="3870" t="s">
        <v>1185</v>
      </c>
      <c r="C140" s="3065"/>
      <c r="D140" s="3065"/>
      <c r="E140" s="3065"/>
      <c r="F140" s="3065"/>
      <c r="G140" s="3065"/>
      <c r="H140" s="3065"/>
      <c r="I140" s="3065"/>
      <c r="J140" s="3065"/>
      <c r="K140" s="3065"/>
      <c r="L140" s="3065"/>
    </row>
    <row r="141" spans="1:12" x14ac:dyDescent="0.2">
      <c r="A141" s="2754" t="s">
        <v>1484</v>
      </c>
      <c r="B141" s="3870" t="s">
        <v>2996</v>
      </c>
      <c r="C141" s="3065"/>
      <c r="D141" s="3065"/>
      <c r="E141" s="3065"/>
      <c r="F141" s="3065"/>
      <c r="G141" s="3065"/>
      <c r="H141" s="3065"/>
      <c r="I141" s="3065"/>
      <c r="J141" s="3065"/>
      <c r="K141" s="3065"/>
      <c r="L141" s="3065"/>
    </row>
    <row r="142" spans="1:12" x14ac:dyDescent="0.2">
      <c r="A142" s="2754" t="s">
        <v>1484</v>
      </c>
      <c r="B142" s="3870" t="s">
        <v>1185</v>
      </c>
      <c r="C142" s="3065"/>
      <c r="D142" s="3065"/>
      <c r="E142" s="3065"/>
      <c r="F142" s="3065"/>
      <c r="G142" s="3065"/>
      <c r="H142" s="3065"/>
      <c r="I142" s="3065"/>
      <c r="J142" s="3065"/>
      <c r="K142" s="3065"/>
      <c r="L142" s="3065"/>
    </row>
    <row r="143" spans="1:12" x14ac:dyDescent="0.2">
      <c r="A143" s="2754" t="s">
        <v>1484</v>
      </c>
      <c r="B143" s="3870" t="s">
        <v>1185</v>
      </c>
      <c r="C143" s="3065"/>
      <c r="D143" s="3065"/>
      <c r="E143" s="3065"/>
      <c r="F143" s="3065"/>
      <c r="G143" s="3065"/>
      <c r="H143" s="3065"/>
      <c r="I143" s="3065"/>
      <c r="J143" s="3065"/>
      <c r="K143" s="3065"/>
      <c r="L143" s="3065"/>
    </row>
    <row r="144" spans="1:12" x14ac:dyDescent="0.2">
      <c r="A144" s="2754" t="s">
        <v>1484</v>
      </c>
      <c r="B144" s="3870" t="s">
        <v>2997</v>
      </c>
      <c r="C144" s="3065"/>
      <c r="D144" s="3065"/>
      <c r="E144" s="3065"/>
      <c r="F144" s="3065"/>
      <c r="G144" s="3065"/>
      <c r="H144" s="3065"/>
      <c r="I144" s="3065"/>
      <c r="J144" s="3065"/>
      <c r="K144" s="3065"/>
      <c r="L144"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111:G111"/>
    <mergeCell ref="A112:L112"/>
    <mergeCell ref="A113:G113"/>
    <mergeCell ref="B123:L123"/>
    <mergeCell ref="A122:L122"/>
    <mergeCell ref="A104:L104"/>
    <mergeCell ref="A119:L119"/>
    <mergeCell ref="A120:L120"/>
    <mergeCell ref="A121:L121"/>
    <mergeCell ref="A118:L118"/>
    <mergeCell ref="A106:H106"/>
    <mergeCell ref="A107:E107"/>
    <mergeCell ref="A108:L108"/>
    <mergeCell ref="A109:L109"/>
    <mergeCell ref="A110:L110"/>
    <mergeCell ref="A114:G114"/>
    <mergeCell ref="A115:L115"/>
    <mergeCell ref="A116:L116"/>
    <mergeCell ref="B124:L124"/>
    <mergeCell ref="B125:L125"/>
    <mergeCell ref="B126:L126"/>
    <mergeCell ref="B127:L127"/>
    <mergeCell ref="B128:L128"/>
    <mergeCell ref="B129:L129"/>
    <mergeCell ref="B130:L130"/>
    <mergeCell ref="B131:L131"/>
    <mergeCell ref="B132:L132"/>
    <mergeCell ref="B133:L133"/>
    <mergeCell ref="B134:L134"/>
    <mergeCell ref="B135:L135"/>
    <mergeCell ref="B136:L136"/>
    <mergeCell ref="B137:L137"/>
    <mergeCell ref="B143:L143"/>
    <mergeCell ref="B144:L144"/>
    <mergeCell ref="B138:L138"/>
    <mergeCell ref="B139:L139"/>
    <mergeCell ref="B140:L140"/>
    <mergeCell ref="B141:L141"/>
    <mergeCell ref="B142:L142"/>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47.57109202512544</v>
      </c>
      <c r="C7" s="3872" t="n">
        <v>161.6091654452417</v>
      </c>
      <c r="D7" s="3872" t="n">
        <v>6.6757239933513</v>
      </c>
      <c r="E7" s="3872" t="n">
        <v>3.94070075473601</v>
      </c>
      <c r="F7" s="3872" t="s">
        <v>2939</v>
      </c>
      <c r="G7" s="3872" t="n">
        <v>17.71335471933648</v>
      </c>
    </row>
    <row r="8" spans="1:7" ht="13.5" customHeight="1" x14ac:dyDescent="0.2">
      <c r="A8" s="1294" t="s">
        <v>495</v>
      </c>
      <c r="B8" s="3871" t="s">
        <v>1185</v>
      </c>
      <c r="C8" s="3872" t="n">
        <v>161.6091654452417</v>
      </c>
      <c r="D8" s="3872" t="n">
        <v>1.36217704328357</v>
      </c>
      <c r="E8" s="3871" t="s">
        <v>1185</v>
      </c>
      <c r="F8" s="3871" t="s">
        <v>1185</v>
      </c>
      <c r="G8" s="3872" t="n">
        <v>17.25433963061628</v>
      </c>
    </row>
    <row r="9" spans="1:7" ht="12" customHeight="1" x14ac:dyDescent="0.2">
      <c r="A9" s="1294" t="s">
        <v>496</v>
      </c>
      <c r="B9" s="3871" t="s">
        <v>1185</v>
      </c>
      <c r="C9" s="3872" t="n">
        <v>131.7438406217818</v>
      </c>
      <c r="D9" s="3871" t="s">
        <v>1185</v>
      </c>
      <c r="E9" s="3871" t="s">
        <v>1185</v>
      </c>
      <c r="F9" s="3871" t="s">
        <v>1185</v>
      </c>
      <c r="G9" s="3871" t="s">
        <v>1185</v>
      </c>
    </row>
    <row r="10" spans="1:7" ht="13.5" customHeight="1" x14ac:dyDescent="0.2">
      <c r="A10" s="1277" t="s">
        <v>497</v>
      </c>
      <c r="B10" s="3871" t="s">
        <v>1185</v>
      </c>
      <c r="C10" s="3872" t="n">
        <v>123.28464680618391</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s">
        <v>1185</v>
      </c>
      <c r="D12" s="3871" t="s">
        <v>1185</v>
      </c>
      <c r="E12" s="3871" t="s">
        <v>1185</v>
      </c>
      <c r="F12" s="3871" t="s">
        <v>1185</v>
      </c>
      <c r="G12" s="3871" t="s">
        <v>1185</v>
      </c>
    </row>
    <row r="13" spans="1:7" ht="12" customHeight="1" x14ac:dyDescent="0.2">
      <c r="A13" s="1431" t="s">
        <v>500</v>
      </c>
      <c r="B13" s="3871" t="s">
        <v>1185</v>
      </c>
      <c r="C13" s="3872" t="s">
        <v>1185</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n">
        <v>77.775369872379</v>
      </c>
      <c r="D15" s="3871" t="s">
        <v>1185</v>
      </c>
      <c r="E15" s="3871" t="s">
        <v>1185</v>
      </c>
      <c r="F15" s="3871" t="s">
        <v>1185</v>
      </c>
      <c r="G15" s="3871" t="s">
        <v>1185</v>
      </c>
    </row>
    <row r="16" spans="1:7" ht="12" customHeight="1" x14ac:dyDescent="0.2">
      <c r="A16" s="1431" t="s">
        <v>503</v>
      </c>
      <c r="B16" s="3871" t="s">
        <v>1185</v>
      </c>
      <c r="C16" s="3872" t="n">
        <v>13.184142917528</v>
      </c>
      <c r="D16" s="3871" t="s">
        <v>1185</v>
      </c>
      <c r="E16" s="3871" t="s">
        <v>1185</v>
      </c>
      <c r="F16" s="3871" t="s">
        <v>1185</v>
      </c>
      <c r="G16" s="3871" t="s">
        <v>1185</v>
      </c>
    </row>
    <row r="17" spans="1:7" ht="12" customHeight="1" x14ac:dyDescent="0.2">
      <c r="A17" s="1431" t="s">
        <v>504</v>
      </c>
      <c r="B17" s="3871" t="s">
        <v>1185</v>
      </c>
      <c r="C17" s="3872" t="n">
        <v>32.32513401627691</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3.44643713488066</v>
      </c>
      <c r="D20" s="3871" t="s">
        <v>1185</v>
      </c>
      <c r="E20" s="3871" t="s">
        <v>1185</v>
      </c>
      <c r="F20" s="3871" t="s">
        <v>1185</v>
      </c>
      <c r="G20" s="3871" t="s">
        <v>1185</v>
      </c>
    </row>
    <row r="21" spans="1:7" ht="12" customHeight="1" x14ac:dyDescent="0.2">
      <c r="A21" s="1277" t="s">
        <v>508</v>
      </c>
      <c r="B21" s="3871" t="s">
        <v>1185</v>
      </c>
      <c r="C21" s="3872" t="n">
        <v>1.63599088986824</v>
      </c>
      <c r="D21" s="3871" t="s">
        <v>1185</v>
      </c>
      <c r="E21" s="3871" t="s">
        <v>1185</v>
      </c>
      <c r="F21" s="3871" t="s">
        <v>1185</v>
      </c>
      <c r="G21" s="3871" t="s">
        <v>1185</v>
      </c>
    </row>
    <row r="22" spans="1:7" ht="12" customHeight="1" x14ac:dyDescent="0.2">
      <c r="A22" s="1277" t="s">
        <v>509</v>
      </c>
      <c r="B22" s="3871" t="s">
        <v>1185</v>
      </c>
      <c r="C22" s="3872" t="n">
        <v>3.37676579084899</v>
      </c>
      <c r="D22" s="3871" t="s">
        <v>1185</v>
      </c>
      <c r="E22" s="3871" t="s">
        <v>1185</v>
      </c>
      <c r="F22" s="3871" t="s">
        <v>1185</v>
      </c>
      <c r="G22" s="3871" t="s">
        <v>1185</v>
      </c>
    </row>
    <row r="23" spans="1:7" ht="12.75" customHeight="1" x14ac:dyDescent="0.2">
      <c r="A23" s="3887" t="s">
        <v>3049</v>
      </c>
      <c r="B23" s="3871" t="s">
        <v>1185</v>
      </c>
      <c r="C23" s="3872" t="n">
        <v>0.03217610377548</v>
      </c>
      <c r="D23" s="3871"/>
      <c r="E23" s="3871" t="s">
        <v>1185</v>
      </c>
      <c r="F23" s="3871" t="s">
        <v>1185</v>
      </c>
      <c r="G23" s="3871"/>
    </row>
    <row r="24">
      <c r="A24" s="3887" t="s">
        <v>3050</v>
      </c>
      <c r="B24" s="3871" t="s">
        <v>1185</v>
      </c>
      <c r="C24" s="3872" t="n">
        <v>0.08045825244663</v>
      </c>
      <c r="D24" s="3871"/>
      <c r="E24" s="3871" t="s">
        <v>1185</v>
      </c>
      <c r="F24" s="3871" t="s">
        <v>1185</v>
      </c>
      <c r="G24" s="3871"/>
    </row>
    <row r="25">
      <c r="A25" s="3887" t="s">
        <v>3051</v>
      </c>
      <c r="B25" s="3871" t="s">
        <v>1185</v>
      </c>
      <c r="C25" s="3872" t="n">
        <v>0.13751393938007</v>
      </c>
      <c r="D25" s="3871"/>
      <c r="E25" s="3871" t="s">
        <v>1185</v>
      </c>
      <c r="F25" s="3871" t="s">
        <v>1185</v>
      </c>
      <c r="G25" s="3871"/>
    </row>
    <row r="26">
      <c r="A26" s="3887" t="s">
        <v>3052</v>
      </c>
      <c r="B26" s="3871" t="s">
        <v>1185</v>
      </c>
      <c r="C26" s="3872" t="n">
        <v>0.82362049411274</v>
      </c>
      <c r="D26" s="3871"/>
      <c r="E26" s="3871" t="s">
        <v>1185</v>
      </c>
      <c r="F26" s="3871" t="s">
        <v>1185</v>
      </c>
      <c r="G26" s="3871"/>
    </row>
    <row r="27">
      <c r="A27" s="3887" t="s">
        <v>3053</v>
      </c>
      <c r="B27" s="3871" t="s">
        <v>1185</v>
      </c>
      <c r="C27" s="3872" t="n">
        <v>0.96737657207435</v>
      </c>
      <c r="D27" s="3871"/>
      <c r="E27" s="3871" t="s">
        <v>1185</v>
      </c>
      <c r="F27" s="3871" t="s">
        <v>1185</v>
      </c>
      <c r="G27" s="3871"/>
    </row>
    <row r="28">
      <c r="A28" s="3887" t="s">
        <v>3054</v>
      </c>
      <c r="B28" s="3871" t="s">
        <v>1185</v>
      </c>
      <c r="C28" s="3872" t="n">
        <v>0.13136664055799</v>
      </c>
      <c r="D28" s="3871"/>
      <c r="E28" s="3871" t="s">
        <v>1185</v>
      </c>
      <c r="F28" s="3871" t="s">
        <v>1185</v>
      </c>
      <c r="G28" s="3871"/>
    </row>
    <row r="29">
      <c r="A29" s="3887" t="s">
        <v>3055</v>
      </c>
      <c r="B29" s="3871" t="s">
        <v>1185</v>
      </c>
      <c r="C29" s="3872" t="n">
        <v>0.15946061583034</v>
      </c>
      <c r="D29" s="3871"/>
      <c r="E29" s="3871" t="s">
        <v>1185</v>
      </c>
      <c r="F29" s="3871" t="s">
        <v>1185</v>
      </c>
      <c r="G29" s="3871"/>
    </row>
    <row r="30" spans="1:7" ht="12" customHeight="1" x14ac:dyDescent="0.2">
      <c r="A30" s="1433" t="s">
        <v>2812</v>
      </c>
      <c r="B30" s="3871" t="s">
        <v>1185</v>
      </c>
      <c r="C30" s="3872" t="n">
        <v>1.04479317267139</v>
      </c>
      <c r="D30" s="3871" t="s">
        <v>1185</v>
      </c>
      <c r="E30" s="3871" t="s">
        <v>1185</v>
      </c>
      <c r="F30" s="3871" t="s">
        <v>1185</v>
      </c>
      <c r="G30" s="3871" t="s">
        <v>1185</v>
      </c>
    </row>
    <row r="31" spans="1:7" ht="13.5" customHeight="1" x14ac:dyDescent="0.2">
      <c r="A31" s="3892" t="s">
        <v>3056</v>
      </c>
      <c r="B31" s="3871" t="s">
        <v>1185</v>
      </c>
      <c r="C31" s="3872" t="n">
        <v>0.0010457660114</v>
      </c>
      <c r="D31" s="3871"/>
      <c r="E31" s="3871" t="s">
        <v>1185</v>
      </c>
      <c r="F31" s="3871" t="s">
        <v>1185</v>
      </c>
      <c r="G31" s="3871"/>
    </row>
    <row r="32">
      <c r="A32" s="3892" t="s">
        <v>553</v>
      </c>
      <c r="B32" s="3871" t="s">
        <v>1185</v>
      </c>
      <c r="C32" s="3872" t="n">
        <v>1.04374740665999</v>
      </c>
      <c r="D32" s="3871"/>
      <c r="E32" s="3871" t="s">
        <v>1185</v>
      </c>
      <c r="F32" s="3871" t="s">
        <v>1185</v>
      </c>
      <c r="G32" s="3871"/>
    </row>
    <row r="33" spans="1:7" ht="12" customHeight="1" x14ac:dyDescent="0.2">
      <c r="A33" s="1294" t="s">
        <v>510</v>
      </c>
      <c r="B33" s="3871" t="s">
        <v>1185</v>
      </c>
      <c r="C33" s="3872" t="n">
        <v>29.8653248234599</v>
      </c>
      <c r="D33" s="3872" t="n">
        <v>1.36217704328357</v>
      </c>
      <c r="E33" s="3871" t="s">
        <v>1185</v>
      </c>
      <c r="F33" s="3871" t="s">
        <v>1185</v>
      </c>
      <c r="G33" s="3872" t="n">
        <v>17.25433963061628</v>
      </c>
    </row>
    <row r="34" spans="1:7" ht="12" customHeight="1" x14ac:dyDescent="0.2">
      <c r="A34" s="1279" t="s">
        <v>511</v>
      </c>
      <c r="B34" s="3871" t="s">
        <v>1185</v>
      </c>
      <c r="C34" s="3872" t="n">
        <v>22.44405034476961</v>
      </c>
      <c r="D34" s="3872" t="n">
        <v>0.33285465646876</v>
      </c>
      <c r="E34" s="3871" t="s">
        <v>1185</v>
      </c>
      <c r="F34" s="3871" t="s">
        <v>1185</v>
      </c>
      <c r="G34" s="3872" t="n">
        <v>14.55209872559803</v>
      </c>
    </row>
    <row r="35" spans="1:7" ht="12" customHeight="1" x14ac:dyDescent="0.2">
      <c r="A35" s="1430" t="s">
        <v>498</v>
      </c>
      <c r="B35" s="3871" t="s">
        <v>1185</v>
      </c>
      <c r="C35" s="3871" t="s">
        <v>1185</v>
      </c>
      <c r="D35" s="3871" t="s">
        <v>1185</v>
      </c>
      <c r="E35" s="3871" t="s">
        <v>1185</v>
      </c>
      <c r="F35" s="3871" t="s">
        <v>1185</v>
      </c>
      <c r="G35" s="3871" t="s">
        <v>1185</v>
      </c>
    </row>
    <row r="36" spans="1:7" ht="12" customHeight="1" x14ac:dyDescent="0.2">
      <c r="A36" s="1431" t="s">
        <v>499</v>
      </c>
      <c r="B36" s="3871" t="s">
        <v>1185</v>
      </c>
      <c r="C36" s="3872" t="s">
        <v>1185</v>
      </c>
      <c r="D36" s="3872" t="s">
        <v>1185</v>
      </c>
      <c r="E36" s="3871" t="s">
        <v>1185</v>
      </c>
      <c r="F36" s="3871" t="s">
        <v>1185</v>
      </c>
      <c r="G36" s="3870" t="s">
        <v>1185</v>
      </c>
    </row>
    <row r="37" spans="1:7" ht="12" customHeight="1" x14ac:dyDescent="0.2">
      <c r="A37" s="1431" t="s">
        <v>500</v>
      </c>
      <c r="B37" s="3871" t="s">
        <v>1185</v>
      </c>
      <c r="C37" s="3872" t="s">
        <v>1185</v>
      </c>
      <c r="D37" s="3872" t="s">
        <v>1185</v>
      </c>
      <c r="E37" s="3871" t="s">
        <v>1185</v>
      </c>
      <c r="F37" s="3871" t="s">
        <v>1185</v>
      </c>
      <c r="G37" s="3870" t="s">
        <v>1185</v>
      </c>
    </row>
    <row r="38" spans="1:7" ht="12" customHeight="1" x14ac:dyDescent="0.2">
      <c r="A38" s="1430" t="s">
        <v>501</v>
      </c>
      <c r="B38" s="3871" t="s">
        <v>1185</v>
      </c>
      <c r="C38" s="3871" t="s">
        <v>1185</v>
      </c>
      <c r="D38" s="3871" t="s">
        <v>1185</v>
      </c>
      <c r="E38" s="3871" t="s">
        <v>1185</v>
      </c>
      <c r="F38" s="3871" t="s">
        <v>1185</v>
      </c>
      <c r="G38" s="3871" t="s">
        <v>1185</v>
      </c>
    </row>
    <row r="39" spans="1:7" ht="12" customHeight="1" x14ac:dyDescent="0.2">
      <c r="A39" s="1431" t="s">
        <v>502</v>
      </c>
      <c r="B39" s="3871" t="s">
        <v>1185</v>
      </c>
      <c r="C39" s="3872" t="n">
        <v>15.7576582313736</v>
      </c>
      <c r="D39" s="3872" t="n">
        <v>0.19182168629008</v>
      </c>
      <c r="E39" s="3871" t="s">
        <v>1185</v>
      </c>
      <c r="F39" s="3871" t="s">
        <v>1185</v>
      </c>
      <c r="G39" s="3870" t="n">
        <v>7.732605899</v>
      </c>
    </row>
    <row r="40" spans="1:7" ht="12" customHeight="1" x14ac:dyDescent="0.2">
      <c r="A40" s="1431" t="s">
        <v>503</v>
      </c>
      <c r="B40" s="3871" t="s">
        <v>1185</v>
      </c>
      <c r="C40" s="3872" t="n">
        <v>2.24372482795846</v>
      </c>
      <c r="D40" s="3872" t="n">
        <v>0.0281953385879</v>
      </c>
      <c r="E40" s="3871" t="s">
        <v>1185</v>
      </c>
      <c r="F40" s="3871" t="s">
        <v>1185</v>
      </c>
      <c r="G40" s="3870" t="n">
        <v>1.065788526</v>
      </c>
    </row>
    <row r="41" spans="1:7" ht="12" customHeight="1" x14ac:dyDescent="0.2">
      <c r="A41" s="1431" t="s">
        <v>504</v>
      </c>
      <c r="B41" s="3871" t="s">
        <v>1185</v>
      </c>
      <c r="C41" s="3872" t="n">
        <v>4.44266728543755</v>
      </c>
      <c r="D41" s="3872" t="n">
        <v>0.11283763159078</v>
      </c>
      <c r="E41" s="3871" t="s">
        <v>1185</v>
      </c>
      <c r="F41" s="3871" t="s">
        <v>1185</v>
      </c>
      <c r="G41" s="3870" t="n">
        <v>5.75370430059803</v>
      </c>
    </row>
    <row r="42" spans="1:7" ht="12" customHeight="1" x14ac:dyDescent="0.2">
      <c r="A42" s="1430" t="s">
        <v>505</v>
      </c>
      <c r="B42" s="3871" t="s">
        <v>1185</v>
      </c>
      <c r="C42" s="3871" t="s">
        <v>1185</v>
      </c>
      <c r="D42" s="3871" t="s">
        <v>1185</v>
      </c>
      <c r="E42" s="3871" t="s">
        <v>1185</v>
      </c>
      <c r="F42" s="3871" t="s">
        <v>1185</v>
      </c>
      <c r="G42" s="3871" t="s">
        <v>1185</v>
      </c>
    </row>
    <row r="43" spans="1:7" ht="12" customHeight="1" x14ac:dyDescent="0.2">
      <c r="A43" s="1431" t="s">
        <v>512</v>
      </c>
      <c r="B43" s="3871" t="s">
        <v>1185</v>
      </c>
      <c r="C43" s="3872" t="s">
        <v>1185</v>
      </c>
      <c r="D43" s="3872" t="s">
        <v>1185</v>
      </c>
      <c r="E43" s="3871" t="s">
        <v>1185</v>
      </c>
      <c r="F43" s="3871" t="s">
        <v>1185</v>
      </c>
      <c r="G43" s="3870" t="s">
        <v>1185</v>
      </c>
    </row>
    <row r="44" spans="1:7" ht="12" customHeight="1" x14ac:dyDescent="0.2">
      <c r="A44" s="1277" t="s">
        <v>507</v>
      </c>
      <c r="B44" s="3871" t="s">
        <v>1185</v>
      </c>
      <c r="C44" s="3872" t="n">
        <v>0.49351165506783</v>
      </c>
      <c r="D44" s="3872" t="n">
        <v>0.0334323414938</v>
      </c>
      <c r="E44" s="3871" t="s">
        <v>1185</v>
      </c>
      <c r="F44" s="3871" t="s">
        <v>1185</v>
      </c>
      <c r="G44" s="3870" t="n">
        <v>0.0673069910786</v>
      </c>
    </row>
    <row r="45" spans="1:7" ht="12" customHeight="1" x14ac:dyDescent="0.2">
      <c r="A45" s="1277" t="s">
        <v>508</v>
      </c>
      <c r="B45" s="3871" t="s">
        <v>1185</v>
      </c>
      <c r="C45" s="3872" t="n">
        <v>6.21793017342447</v>
      </c>
      <c r="D45" s="3872" t="n">
        <v>0.03202822785915</v>
      </c>
      <c r="E45" s="3871" t="s">
        <v>1185</v>
      </c>
      <c r="F45" s="3871" t="s">
        <v>1185</v>
      </c>
      <c r="G45" s="3870" t="n">
        <v>0.79404467394303</v>
      </c>
    </row>
    <row r="46" spans="1:7" s="320" customFormat="1" ht="12" customHeight="1" x14ac:dyDescent="0.2">
      <c r="A46" s="1277" t="s">
        <v>509</v>
      </c>
      <c r="B46" s="3871" t="s">
        <v>1185</v>
      </c>
      <c r="C46" s="3872" t="n">
        <v>0.70983265019799</v>
      </c>
      <c r="D46" s="3872" t="n">
        <v>0.05498783672593</v>
      </c>
      <c r="E46" s="3871" t="s">
        <v>1185</v>
      </c>
      <c r="F46" s="3871" t="s">
        <v>1185</v>
      </c>
      <c r="G46" s="3872" t="n">
        <v>1.84088923999662</v>
      </c>
    </row>
    <row r="47" spans="1:7" s="320" customFormat="1" ht="12" customHeight="1" x14ac:dyDescent="0.2">
      <c r="A47" s="3887" t="s">
        <v>3049</v>
      </c>
      <c r="B47" s="3871" t="s">
        <v>1185</v>
      </c>
      <c r="C47" s="3872" t="n">
        <v>0.00306683269937</v>
      </c>
      <c r="D47" s="3872" t="n">
        <v>6.122480855E-5</v>
      </c>
      <c r="E47" s="3871" t="s">
        <v>1185</v>
      </c>
      <c r="F47" s="3871" t="s">
        <v>1185</v>
      </c>
      <c r="G47" s="3870" t="n">
        <v>0.002042334</v>
      </c>
    </row>
    <row r="48">
      <c r="A48" s="3887" t="s">
        <v>3050</v>
      </c>
      <c r="B48" s="3871" t="s">
        <v>1185</v>
      </c>
      <c r="C48" s="3872" t="n">
        <v>0.01930629242214</v>
      </c>
      <c r="D48" s="3872" t="n">
        <v>8.2927818755E-4</v>
      </c>
      <c r="E48" s="3871" t="s">
        <v>1185</v>
      </c>
      <c r="F48" s="3871" t="s">
        <v>1185</v>
      </c>
      <c r="G48" s="3870" t="n">
        <v>0.001793749</v>
      </c>
    </row>
    <row r="49">
      <c r="A49" s="3887" t="s">
        <v>3051</v>
      </c>
      <c r="B49" s="3871" t="s">
        <v>1185</v>
      </c>
      <c r="C49" s="3872" t="n">
        <v>0.0241132229158</v>
      </c>
      <c r="D49" s="3872" t="n">
        <v>0.00139010627054</v>
      </c>
      <c r="E49" s="3871" t="s">
        <v>1185</v>
      </c>
      <c r="F49" s="3871" t="s">
        <v>1185</v>
      </c>
      <c r="G49" s="3870" t="n">
        <v>2.700225E-4</v>
      </c>
    </row>
    <row r="50">
      <c r="A50" s="3887" t="s">
        <v>3052</v>
      </c>
      <c r="B50" s="3871" t="s">
        <v>1185</v>
      </c>
      <c r="C50" s="3872" t="n">
        <v>0.10360523406036</v>
      </c>
      <c r="D50" s="3872" t="n">
        <v>0.01385806232241</v>
      </c>
      <c r="E50" s="3871" t="s">
        <v>1185</v>
      </c>
      <c r="F50" s="3871" t="s">
        <v>1185</v>
      </c>
      <c r="G50" s="3870" t="n">
        <v>0.04746200429662</v>
      </c>
    </row>
    <row r="51">
      <c r="A51" s="3887" t="s">
        <v>3053</v>
      </c>
      <c r="B51" s="3871" t="s">
        <v>1185</v>
      </c>
      <c r="C51" s="3872" t="n">
        <v>0.1525095662964</v>
      </c>
      <c r="D51" s="3872" t="n">
        <v>0.01509032351367</v>
      </c>
      <c r="E51" s="3871" t="s">
        <v>1185</v>
      </c>
      <c r="F51" s="3871" t="s">
        <v>1185</v>
      </c>
      <c r="G51" s="3870" t="n">
        <v>0.237412125</v>
      </c>
    </row>
    <row r="52">
      <c r="A52" s="3887" t="s">
        <v>3054</v>
      </c>
      <c r="B52" s="3871" t="s">
        <v>1185</v>
      </c>
      <c r="C52" s="3872" t="n">
        <v>0.02784703334306</v>
      </c>
      <c r="D52" s="3872" t="n">
        <v>0.00201579585601</v>
      </c>
      <c r="E52" s="3871" t="s">
        <v>1185</v>
      </c>
      <c r="F52" s="3871" t="s">
        <v>1185</v>
      </c>
      <c r="G52" s="3870" t="n">
        <v>0.03039078</v>
      </c>
    </row>
    <row r="53">
      <c r="A53" s="3887" t="s">
        <v>3055</v>
      </c>
      <c r="B53" s="3871" t="s">
        <v>1185</v>
      </c>
      <c r="C53" s="3872" t="n">
        <v>0.22099435853197</v>
      </c>
      <c r="D53" s="3872" t="n">
        <v>0.00843728669114</v>
      </c>
      <c r="E53" s="3871" t="s">
        <v>1185</v>
      </c>
      <c r="F53" s="3871" t="s">
        <v>1185</v>
      </c>
      <c r="G53" s="3870" t="n">
        <v>1.520224131</v>
      </c>
    </row>
    <row r="54" spans="1:7" ht="12" customHeight="1" x14ac:dyDescent="0.2">
      <c r="A54" s="1433" t="s">
        <v>2812</v>
      </c>
      <c r="B54" s="3871" t="s">
        <v>1185</v>
      </c>
      <c r="C54" s="3872" t="n">
        <v>0.15839010992889</v>
      </c>
      <c r="D54" s="3872" t="n">
        <v>0.01330575907606</v>
      </c>
      <c r="E54" s="3871" t="s">
        <v>1185</v>
      </c>
      <c r="F54" s="3871" t="s">
        <v>1185</v>
      </c>
      <c r="G54" s="3872" t="n">
        <v>0.0012940942</v>
      </c>
    </row>
    <row r="55" spans="1:7" x14ac:dyDescent="0.2">
      <c r="A55" s="3892" t="s">
        <v>3056</v>
      </c>
      <c r="B55" s="3871" t="s">
        <v>1185</v>
      </c>
      <c r="C55" s="3872" t="n">
        <v>0.0034329029056</v>
      </c>
      <c r="D55" s="3872" t="n">
        <v>1.6544351687E-4</v>
      </c>
      <c r="E55" s="3871" t="s">
        <v>1185</v>
      </c>
      <c r="F55" s="3871" t="s">
        <v>1185</v>
      </c>
      <c r="G55" s="3870" t="n">
        <v>0.0012940942</v>
      </c>
    </row>
    <row r="56">
      <c r="A56" s="3892" t="s">
        <v>553</v>
      </c>
      <c r="B56" s="3871" t="s">
        <v>1185</v>
      </c>
      <c r="C56" s="3872" t="n">
        <v>0.15495720702329</v>
      </c>
      <c r="D56" s="3872" t="n">
        <v>0.01314031555919</v>
      </c>
      <c r="E56" s="3871" t="s">
        <v>1185</v>
      </c>
      <c r="F56" s="3871" t="s">
        <v>1185</v>
      </c>
      <c r="G56" s="3870" t="s">
        <v>2940</v>
      </c>
    </row>
    <row r="57" spans="1:7" ht="14.25" customHeight="1" x14ac:dyDescent="0.2">
      <c r="A57" s="1277" t="s">
        <v>513</v>
      </c>
      <c r="B57" s="3871" t="s">
        <v>1185</v>
      </c>
      <c r="C57" s="3871" t="s">
        <v>1185</v>
      </c>
      <c r="D57" s="3872" t="n">
        <v>0.90887398073593</v>
      </c>
      <c r="E57" s="3871" t="s">
        <v>1185</v>
      </c>
      <c r="F57" s="3871" t="s">
        <v>1185</v>
      </c>
      <c r="G57" s="3871" t="s">
        <v>1185</v>
      </c>
    </row>
    <row r="58" spans="1:7" ht="12" customHeight="1" x14ac:dyDescent="0.2">
      <c r="A58" s="377"/>
      <c r="B58" s="377"/>
      <c r="C58" s="377"/>
      <c r="D58" s="377"/>
      <c r="E58" s="377"/>
      <c r="F58" s="377"/>
      <c r="G58" s="144"/>
    </row>
    <row r="59" spans="1:7" ht="12" customHeight="1" x14ac:dyDescent="0.2">
      <c r="A59" s="417" t="s">
        <v>514</v>
      </c>
      <c r="B59" s="419"/>
      <c r="C59" s="419"/>
      <c r="D59" s="419"/>
      <c r="E59" s="419"/>
      <c r="F59" s="419"/>
      <c r="G5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s">
        <v>2938</v>
      </c>
      <c r="D7" s="3871" t="s">
        <v>1185</v>
      </c>
      <c r="E7" s="3871" t="s">
        <v>1185</v>
      </c>
      <c r="F7" s="3871" t="s">
        <v>1185</v>
      </c>
      <c r="G7" s="3872" t="s">
        <v>2938</v>
      </c>
    </row>
    <row r="8" spans="1:7" ht="12.75" customHeight="1" x14ac:dyDescent="0.2">
      <c r="A8" s="1450" t="s">
        <v>517</v>
      </c>
      <c r="B8" s="3871" t="s">
        <v>1185</v>
      </c>
      <c r="C8" s="3870" t="s">
        <v>2938</v>
      </c>
      <c r="D8" s="3872" t="n">
        <v>5.31354695006773</v>
      </c>
      <c r="E8" s="3870" t="n">
        <v>3.94070075473601</v>
      </c>
      <c r="F8" s="3870" t="s">
        <v>2940</v>
      </c>
      <c r="G8" s="3870" t="n">
        <v>0.4590150887202</v>
      </c>
    </row>
    <row r="9" spans="1:7" ht="12.75" customHeight="1" x14ac:dyDescent="0.2">
      <c r="A9" s="1450" t="s">
        <v>518</v>
      </c>
      <c r="B9" s="3871" t="s">
        <v>1185</v>
      </c>
      <c r="C9" s="3872" t="s">
        <v>2938</v>
      </c>
      <c r="D9" s="3872" t="s">
        <v>2938</v>
      </c>
      <c r="E9" s="3870" t="s">
        <v>2938</v>
      </c>
      <c r="F9" s="3870" t="s">
        <v>2938</v>
      </c>
      <c r="G9" s="3870" t="s">
        <v>2938</v>
      </c>
    </row>
    <row r="10" spans="1:7" ht="12.75" customHeight="1" x14ac:dyDescent="0.2">
      <c r="A10" s="1450" t="s">
        <v>520</v>
      </c>
      <c r="B10" s="3871" t="s">
        <v>1185</v>
      </c>
      <c r="C10" s="3872" t="s">
        <v>2938</v>
      </c>
      <c r="D10" s="3872" t="s">
        <v>2938</v>
      </c>
      <c r="E10" s="3870" t="s">
        <v>2938</v>
      </c>
      <c r="F10" s="3870" t="s">
        <v>2938</v>
      </c>
      <c r="G10" s="3870" t="s">
        <v>2938</v>
      </c>
    </row>
    <row r="11" spans="1:7" ht="14.25" customHeight="1" x14ac:dyDescent="0.2">
      <c r="A11" s="1294" t="s">
        <v>521</v>
      </c>
      <c r="B11" s="3872" t="n">
        <v>32.83701867179517</v>
      </c>
      <c r="C11" s="3871" t="s">
        <v>1185</v>
      </c>
      <c r="D11" s="3871" t="s">
        <v>1185</v>
      </c>
      <c r="E11" s="3871" t="s">
        <v>1185</v>
      </c>
      <c r="F11" s="3871" t="s">
        <v>1185</v>
      </c>
      <c r="G11" s="3871" t="s">
        <v>1185</v>
      </c>
    </row>
    <row r="12" spans="1:7" ht="12" customHeight="1" x14ac:dyDescent="0.2">
      <c r="A12" s="1294" t="s">
        <v>522</v>
      </c>
      <c r="B12" s="3872" t="n">
        <v>14.73407335333027</v>
      </c>
      <c r="C12" s="3871" t="s">
        <v>1185</v>
      </c>
      <c r="D12" s="3871" t="s">
        <v>1185</v>
      </c>
      <c r="E12" s="3871" t="s">
        <v>1185</v>
      </c>
      <c r="F12" s="3871" t="s">
        <v>1185</v>
      </c>
      <c r="G12" s="3871" t="s">
        <v>1185</v>
      </c>
    </row>
    <row r="13" spans="1:7" ht="12" customHeight="1" x14ac:dyDescent="0.2">
      <c r="A13" s="1285" t="s">
        <v>1366</v>
      </c>
      <c r="B13" s="3872" t="s">
        <v>2938</v>
      </c>
      <c r="C13" s="3871" t="s">
        <v>1185</v>
      </c>
      <c r="D13" s="3871" t="s">
        <v>1185</v>
      </c>
      <c r="E13" s="3871" t="s">
        <v>1185</v>
      </c>
      <c r="F13" s="3871" t="s">
        <v>1185</v>
      </c>
      <c r="G13" s="3871" t="s">
        <v>1185</v>
      </c>
    </row>
    <row r="14" spans="1:7" ht="13.5" customHeight="1" x14ac:dyDescent="0.2">
      <c r="A14" s="1451" t="s">
        <v>1367</v>
      </c>
      <c r="B14" s="3872" t="s">
        <v>2938</v>
      </c>
      <c r="C14" s="3872" t="s">
        <v>2938</v>
      </c>
      <c r="D14" s="3872" t="s">
        <v>2938</v>
      </c>
      <c r="E14" s="3872" t="s">
        <v>2938</v>
      </c>
      <c r="F14" s="3872" t="s">
        <v>2938</v>
      </c>
      <c r="G14" s="3872" t="s">
        <v>2938</v>
      </c>
    </row>
    <row r="15" spans="1:7" ht="15" customHeight="1" x14ac:dyDescent="0.2">
      <c r="A15" s="2734" t="s">
        <v>2832</v>
      </c>
      <c r="B15" s="377"/>
      <c r="C15" s="377"/>
      <c r="D15" s="377"/>
      <c r="E15" s="377"/>
      <c r="F15" s="377"/>
      <c r="G15" s="144"/>
    </row>
    <row r="16" spans="1:7" ht="13.5" x14ac:dyDescent="0.2">
      <c r="A16" s="420" t="s">
        <v>2686</v>
      </c>
      <c r="B16" s="421"/>
      <c r="C16" s="421"/>
      <c r="D16" s="421"/>
      <c r="E16" s="421"/>
      <c r="F16" s="421"/>
      <c r="G16" s="144"/>
    </row>
    <row r="17" spans="1:7" ht="13.5" x14ac:dyDescent="0.2">
      <c r="A17" s="3119" t="s">
        <v>2144</v>
      </c>
      <c r="B17" s="3119"/>
      <c r="C17" s="3119"/>
      <c r="D17" s="3119"/>
      <c r="E17" s="3119"/>
      <c r="F17" s="3119"/>
      <c r="G17" s="144"/>
    </row>
    <row r="18" spans="1:7" ht="13.5" x14ac:dyDescent="0.2">
      <c r="A18" s="3119" t="s">
        <v>2145</v>
      </c>
      <c r="B18" s="3119"/>
      <c r="C18" s="3119"/>
      <c r="D18" s="3119"/>
      <c r="E18" s="3119"/>
      <c r="F18" s="3119"/>
      <c r="G18" s="144"/>
    </row>
    <row r="19" spans="1:7" ht="13.5" x14ac:dyDescent="0.2">
      <c r="A19" s="3119" t="s">
        <v>2146</v>
      </c>
      <c r="B19" s="3119"/>
      <c r="C19" s="3119"/>
      <c r="D19" s="3119"/>
      <c r="E19" s="3119"/>
      <c r="F19" s="3119"/>
      <c r="G19" s="144"/>
    </row>
    <row r="20" spans="1:7" ht="39.75" customHeight="1" x14ac:dyDescent="0.2">
      <c r="A20" s="3120" t="s">
        <v>2147</v>
      </c>
      <c r="B20" s="3120"/>
      <c r="C20" s="3120"/>
      <c r="D20" s="3120"/>
      <c r="E20" s="3120"/>
      <c r="F20" s="3120"/>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1" t="s">
        <v>523</v>
      </c>
      <c r="B23" s="3052"/>
      <c r="C23" s="3052"/>
      <c r="D23" s="3052"/>
      <c r="E23" s="3052"/>
      <c r="F23" s="3053"/>
      <c r="G23" s="144"/>
    </row>
    <row r="24" spans="1:7" x14ac:dyDescent="0.2">
      <c r="A24" s="3116" t="s">
        <v>524</v>
      </c>
      <c r="B24" s="3117"/>
      <c r="C24" s="3117"/>
      <c r="D24" s="3117"/>
      <c r="E24" s="3117"/>
      <c r="F24" s="3118"/>
      <c r="G24" s="144"/>
    </row>
    <row r="25" spans="1:7" ht="16.5" customHeight="1" x14ac:dyDescent="0.2">
      <c r="A25" s="2753" t="s">
        <v>1484</v>
      </c>
      <c r="B25" s="3870" t="s">
        <v>3057</v>
      </c>
      <c r="C25" s="2988"/>
      <c r="D25" s="2988"/>
      <c r="E25" s="2988"/>
      <c r="F25" s="2988"/>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1544.6119999999999</v>
      </c>
      <c r="C9" s="3871" t="s">
        <v>1185</v>
      </c>
      <c r="D9" s="3871" t="s">
        <v>1185</v>
      </c>
      <c r="E9" s="3873" t="n">
        <v>79.81593228991095</v>
      </c>
      <c r="F9" s="3873" t="n">
        <v>123.28464680618391</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s">
        <v>1185</v>
      </c>
      <c r="C11" s="3870" t="s">
        <v>1185</v>
      </c>
      <c r="D11" s="3870" t="s">
        <v>1185</v>
      </c>
      <c r="E11" s="3873" t="s">
        <v>1185</v>
      </c>
      <c r="F11" s="3870" t="s">
        <v>1185</v>
      </c>
    </row>
    <row r="12" spans="1:6" ht="12" customHeight="1" x14ac:dyDescent="0.2">
      <c r="A12" s="1196" t="s">
        <v>500</v>
      </c>
      <c r="B12" s="3870" t="s">
        <v>1185</v>
      </c>
      <c r="C12" s="3870" t="s">
        <v>1185</v>
      </c>
      <c r="D12" s="3870" t="s">
        <v>1185</v>
      </c>
      <c r="E12" s="3873" t="s">
        <v>1185</v>
      </c>
      <c r="F12" s="3870" t="s">
        <v>1185</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n">
        <v>569.185</v>
      </c>
      <c r="C14" s="3870" t="n">
        <v>301.9338829</v>
      </c>
      <c r="D14" s="3870" t="n">
        <v>6.9</v>
      </c>
      <c r="E14" s="3873" t="n">
        <v>136.6433934</v>
      </c>
      <c r="F14" s="3870" t="n">
        <v>77.775369872379</v>
      </c>
    </row>
    <row r="15" spans="1:6" ht="12.75" customHeight="1" x14ac:dyDescent="0.2">
      <c r="A15" s="1196" t="s">
        <v>503</v>
      </c>
      <c r="B15" s="3870" t="n">
        <v>123.398</v>
      </c>
      <c r="C15" s="3870" t="n">
        <v>250.6125</v>
      </c>
      <c r="D15" s="3870" t="n">
        <v>6.5</v>
      </c>
      <c r="E15" s="3873" t="n">
        <v>106.842436</v>
      </c>
      <c r="F15" s="3870" t="n">
        <v>13.184142917528</v>
      </c>
    </row>
    <row r="16" spans="1:6" ht="13.5" customHeight="1" x14ac:dyDescent="0.2">
      <c r="A16" s="1196" t="s">
        <v>504</v>
      </c>
      <c r="B16" s="3870" t="n">
        <v>852.029</v>
      </c>
      <c r="C16" s="3870" t="n">
        <v>99.01269155</v>
      </c>
      <c r="D16" s="3870" t="n">
        <v>5.842078589</v>
      </c>
      <c r="E16" s="3873" t="n">
        <v>37.93900679</v>
      </c>
      <c r="F16" s="3870" t="n">
        <v>32.32513401627691</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398.2662194</v>
      </c>
      <c r="C19" s="3871" t="s">
        <v>1185</v>
      </c>
      <c r="D19" s="3871" t="s">
        <v>1185</v>
      </c>
      <c r="E19" s="3873" t="n">
        <v>8.65360145300001</v>
      </c>
      <c r="F19" s="3873" t="n">
        <v>3.44643713488066</v>
      </c>
    </row>
    <row r="20" spans="1:6" ht="12.75" customHeight="1" x14ac:dyDescent="0.2">
      <c r="A20" s="1196" t="s">
        <v>551</v>
      </c>
      <c r="B20" s="3873" t="n">
        <v>398.2662194</v>
      </c>
      <c r="C20" s="3871" t="s">
        <v>1185</v>
      </c>
      <c r="D20" s="3871" t="s">
        <v>1185</v>
      </c>
      <c r="E20" s="3873" t="n">
        <v>8.65360145300001</v>
      </c>
      <c r="F20" s="3873" t="n">
        <v>3.44643713488066</v>
      </c>
    </row>
    <row r="21" spans="1:6" ht="12.75" customHeight="1" x14ac:dyDescent="0.2">
      <c r="A21" s="3883" t="s">
        <v>3058</v>
      </c>
      <c r="B21" s="3870" t="n">
        <v>398.2662194</v>
      </c>
      <c r="C21" s="3870" t="n">
        <v>22.22195447</v>
      </c>
      <c r="D21" s="3870" t="n">
        <v>5.937271932</v>
      </c>
      <c r="E21" s="3873" t="n">
        <v>8.65360145300001</v>
      </c>
      <c r="F21" s="3870" t="n">
        <v>3.44643713488066</v>
      </c>
    </row>
    <row r="22" spans="1:6" ht="13.5" customHeight="1" x14ac:dyDescent="0.2">
      <c r="A22" s="1465" t="s">
        <v>508</v>
      </c>
      <c r="B22" s="3873" t="n">
        <v>1444.591</v>
      </c>
      <c r="C22" s="3871" t="s">
        <v>1185</v>
      </c>
      <c r="D22" s="3871" t="s">
        <v>1185</v>
      </c>
      <c r="E22" s="3873" t="n">
        <v>1.132494173</v>
      </c>
      <c r="F22" s="3873" t="n">
        <v>1.63599088986824</v>
      </c>
    </row>
    <row r="23" spans="1:6" ht="13.5" customHeight="1" x14ac:dyDescent="0.2">
      <c r="A23" s="1196" t="s">
        <v>551</v>
      </c>
      <c r="B23" s="3873" t="n">
        <v>1444.591</v>
      </c>
      <c r="C23" s="3871" t="s">
        <v>1185</v>
      </c>
      <c r="D23" s="3871" t="s">
        <v>1185</v>
      </c>
      <c r="E23" s="3873" t="n">
        <v>1.132494173</v>
      </c>
      <c r="F23" s="3873" t="n">
        <v>1.63599088986824</v>
      </c>
    </row>
    <row r="24" spans="1:6" ht="12.75" customHeight="1" x14ac:dyDescent="0.2">
      <c r="A24" s="3883" t="s">
        <v>3059</v>
      </c>
      <c r="B24" s="3870" t="n">
        <v>1444.591</v>
      </c>
      <c r="C24" s="3870" t="n">
        <v>28.77776289</v>
      </c>
      <c r="D24" s="3870" t="n">
        <v>0.6</v>
      </c>
      <c r="E24" s="3873" t="n">
        <v>1.132494173</v>
      </c>
      <c r="F24" s="3870" t="n">
        <v>1.63599088986824</v>
      </c>
    </row>
    <row r="25" spans="1:6" ht="13.5" customHeight="1" x14ac:dyDescent="0.2">
      <c r="A25" s="1465" t="s">
        <v>552</v>
      </c>
      <c r="B25" s="3873" t="n">
        <v>11803.99719881</v>
      </c>
      <c r="C25" s="3871" t="s">
        <v>1185</v>
      </c>
      <c r="D25" s="3871" t="s">
        <v>1185</v>
      </c>
      <c r="E25" s="3873" t="n">
        <v>0.28606968757917</v>
      </c>
      <c r="F25" s="3873" t="n">
        <v>3.37676579084899</v>
      </c>
    </row>
    <row r="26" spans="1:6" ht="12" customHeight="1" x14ac:dyDescent="0.2">
      <c r="A26" s="3883" t="s">
        <v>3049</v>
      </c>
      <c r="B26" s="3870" t="n">
        <v>0.567</v>
      </c>
      <c r="C26" s="3870" t="n">
        <v>133.109589</v>
      </c>
      <c r="D26" s="3870" t="n">
        <v>6.5</v>
      </c>
      <c r="E26" s="3873" t="n">
        <v>56.74797844</v>
      </c>
      <c r="F26" s="3870" t="n">
        <v>0.03217610377548</v>
      </c>
    </row>
    <row r="27">
      <c r="A27" s="3883" t="s">
        <v>3050</v>
      </c>
      <c r="B27" s="3870" t="n">
        <v>6.619</v>
      </c>
      <c r="C27" s="3870" t="n">
        <v>31.21501717</v>
      </c>
      <c r="D27" s="3870" t="n">
        <v>5.937271932</v>
      </c>
      <c r="E27" s="3873" t="n">
        <v>12.15565077</v>
      </c>
      <c r="F27" s="3870" t="n">
        <v>0.08045825244663</v>
      </c>
    </row>
    <row r="28">
      <c r="A28" s="3883" t="s">
        <v>3051</v>
      </c>
      <c r="B28" s="3870" t="n">
        <v>6.0005</v>
      </c>
      <c r="C28" s="3870" t="n">
        <v>58.84975339</v>
      </c>
      <c r="D28" s="3870" t="n">
        <v>5.937271932</v>
      </c>
      <c r="E28" s="3873" t="n">
        <v>22.91708014</v>
      </c>
      <c r="F28" s="3870" t="n">
        <v>0.13751393938007</v>
      </c>
    </row>
    <row r="29">
      <c r="A29" s="3883" t="s">
        <v>3052</v>
      </c>
      <c r="B29" s="3870" t="n">
        <v>87.56827361</v>
      </c>
      <c r="C29" s="3870" t="n">
        <v>23.90019315</v>
      </c>
      <c r="D29" s="3870" t="n">
        <v>6.0</v>
      </c>
      <c r="E29" s="3873" t="n">
        <v>9.40546684499996</v>
      </c>
      <c r="F29" s="3870" t="n">
        <v>0.82362049411274</v>
      </c>
    </row>
    <row r="30">
      <c r="A30" s="3883" t="s">
        <v>3053</v>
      </c>
      <c r="B30" s="3870" t="n">
        <v>55.535</v>
      </c>
      <c r="C30" s="3870" t="n">
        <v>108.4014294</v>
      </c>
      <c r="D30" s="3870" t="n">
        <v>2.45</v>
      </c>
      <c r="E30" s="3873" t="n">
        <v>17.41922341</v>
      </c>
      <c r="F30" s="3870" t="n">
        <v>0.96737657207435</v>
      </c>
    </row>
    <row r="31">
      <c r="A31" s="3883" t="s">
        <v>3054</v>
      </c>
      <c r="B31" s="3870" t="n">
        <v>20.674</v>
      </c>
      <c r="C31" s="3870" t="n">
        <v>39.54274387</v>
      </c>
      <c r="D31" s="3870" t="n">
        <v>2.45</v>
      </c>
      <c r="E31" s="3873" t="n">
        <v>6.354195635</v>
      </c>
      <c r="F31" s="3870" t="n">
        <v>0.13136664055799</v>
      </c>
    </row>
    <row r="32">
      <c r="A32" s="3883" t="s">
        <v>3055</v>
      </c>
      <c r="B32" s="3870" t="n">
        <v>11501.632</v>
      </c>
      <c r="C32" s="3870" t="n">
        <v>1.295766542</v>
      </c>
      <c r="D32" s="3870" t="n">
        <v>0.163132137</v>
      </c>
      <c r="E32" s="3873" t="n">
        <v>0.013864173</v>
      </c>
      <c r="F32" s="3870" t="n">
        <v>0.15946061583034</v>
      </c>
    </row>
    <row r="33">
      <c r="A33" s="3880" t="s">
        <v>2812</v>
      </c>
      <c r="B33" s="3873" t="n">
        <v>125.4014252</v>
      </c>
      <c r="C33" s="3871" t="s">
        <v>1185</v>
      </c>
      <c r="D33" s="3871" t="s">
        <v>1185</v>
      </c>
      <c r="E33" s="3873" t="n">
        <v>8.33158930215563</v>
      </c>
      <c r="F33" s="3873" t="n">
        <v>1.04479317267139</v>
      </c>
    </row>
    <row r="34">
      <c r="A34" s="3888" t="s">
        <v>3056</v>
      </c>
      <c r="B34" s="3870" t="n">
        <v>21.9338</v>
      </c>
      <c r="C34" s="3870" t="n">
        <v>1.211550996</v>
      </c>
      <c r="D34" s="3870" t="n">
        <v>0.6</v>
      </c>
      <c r="E34" s="3873" t="n">
        <v>0.04767828699997</v>
      </c>
      <c r="F34" s="3870" t="n">
        <v>0.0010457660114</v>
      </c>
    </row>
    <row r="35">
      <c r="A35" s="3888" t="s">
        <v>553</v>
      </c>
      <c r="B35" s="3870" t="n">
        <v>103.4676252</v>
      </c>
      <c r="C35" s="3870" t="n">
        <v>38.13048032</v>
      </c>
      <c r="D35" s="3870" t="n">
        <v>4.033582613</v>
      </c>
      <c r="E35" s="3873" t="n">
        <v>10.08767143000002</v>
      </c>
      <c r="F35" s="3870" t="n">
        <v>1.04374740665999</v>
      </c>
    </row>
    <row r="36" spans="1:6" x14ac:dyDescent="0.2">
      <c r="A36" s="2734" t="s">
        <v>2832</v>
      </c>
      <c r="B36" s="377"/>
      <c r="C36" s="377"/>
      <c r="D36" s="377"/>
      <c r="E36" s="377"/>
      <c r="F36" s="377"/>
    </row>
    <row r="37" spans="1:6" ht="13.5" x14ac:dyDescent="0.2">
      <c r="A37" s="3021" t="s">
        <v>554</v>
      </c>
      <c r="B37" s="3021"/>
      <c r="C37" s="3021"/>
      <c r="D37" s="3021"/>
      <c r="E37" s="3021"/>
      <c r="F37" s="3021"/>
    </row>
    <row r="38" spans="1:6" ht="13.5" x14ac:dyDescent="0.2">
      <c r="A38" s="3021" t="s">
        <v>555</v>
      </c>
      <c r="B38" s="3021"/>
      <c r="C38" s="3021"/>
      <c r="D38" s="3021"/>
      <c r="E38" s="3021"/>
      <c r="F38" s="3021"/>
    </row>
    <row r="39" spans="1:6" ht="13.5" x14ac:dyDescent="0.2">
      <c r="A39" s="3021" t="s">
        <v>556</v>
      </c>
      <c r="B39" s="3021"/>
      <c r="C39" s="3021"/>
      <c r="D39" s="3021"/>
      <c r="E39" s="3021"/>
      <c r="F39" s="3021"/>
    </row>
    <row r="40" spans="1:6" ht="13.5" x14ac:dyDescent="0.2">
      <c r="A40" s="3021" t="s">
        <v>557</v>
      </c>
      <c r="B40" s="3021"/>
      <c r="C40" s="3021"/>
      <c r="D40" s="3021"/>
      <c r="E40" s="3021"/>
      <c r="F40" s="3021"/>
    </row>
    <row r="41" spans="1:6" ht="36.75" customHeight="1" x14ac:dyDescent="0.2">
      <c r="A41" s="3021" t="s">
        <v>558</v>
      </c>
      <c r="B41" s="3021"/>
      <c r="C41" s="3021"/>
      <c r="D41" s="3021"/>
      <c r="E41" s="3021"/>
      <c r="F41" s="3021"/>
    </row>
    <row r="42" spans="1:6" ht="13.5" x14ac:dyDescent="0.2">
      <c r="A42" s="3021" t="s">
        <v>559</v>
      </c>
      <c r="B42" s="3021"/>
      <c r="C42" s="3021"/>
      <c r="D42" s="3021"/>
      <c r="E42" s="3021"/>
      <c r="F42" s="3021"/>
    </row>
    <row r="43" spans="1:6" ht="13.5" x14ac:dyDescent="0.2">
      <c r="A43" s="366"/>
      <c r="B43" s="375"/>
      <c r="C43" s="375"/>
      <c r="D43" s="375"/>
      <c r="E43" s="375"/>
      <c r="F43" s="375"/>
    </row>
    <row r="44" spans="1:6" ht="17.25" customHeight="1" x14ac:dyDescent="0.2">
      <c r="A44" s="1470" t="s">
        <v>280</v>
      </c>
      <c r="B44" s="1471"/>
      <c r="C44" s="1471"/>
      <c r="D44" s="1471"/>
      <c r="E44" s="1472"/>
      <c r="F44" s="397"/>
    </row>
    <row r="45" spans="1:6" ht="24.75" customHeight="1" x14ac:dyDescent="0.2">
      <c r="A45" s="3123" t="s">
        <v>560</v>
      </c>
      <c r="B45" s="3086"/>
      <c r="C45" s="3086"/>
      <c r="D45" s="3086"/>
      <c r="E45" s="3087"/>
      <c r="F45" s="426"/>
    </row>
    <row r="46" spans="1:6" ht="12" customHeight="1" x14ac:dyDescent="0.2">
      <c r="A46" s="1473" t="s">
        <v>561</v>
      </c>
      <c r="B46" s="198"/>
      <c r="C46" s="198"/>
      <c r="D46" s="198"/>
      <c r="E46" s="1474"/>
      <c r="F46" s="427"/>
    </row>
    <row r="47" spans="1:6" x14ac:dyDescent="0.2">
      <c r="A47" s="3124" t="s">
        <v>2208</v>
      </c>
      <c r="B47" s="3125"/>
      <c r="C47" s="3125"/>
      <c r="D47" s="3125"/>
      <c r="E47" s="3126"/>
      <c r="F47" s="428"/>
    </row>
    <row r="48" spans="1:6" ht="12" customHeight="1" x14ac:dyDescent="0.2">
      <c r="A48" s="1475" t="s">
        <v>2209</v>
      </c>
      <c r="B48" s="199"/>
      <c r="C48" s="199"/>
      <c r="D48" s="199"/>
      <c r="E48" s="1476"/>
      <c r="F48" s="429"/>
    </row>
    <row r="49" spans="1:6" ht="12" customHeight="1" x14ac:dyDescent="0.2">
      <c r="A49" s="2756" t="s">
        <v>1484</v>
      </c>
      <c r="B49" s="3870" t="s">
        <v>3060</v>
      </c>
      <c r="C49" s="3121"/>
      <c r="D49" s="3121"/>
      <c r="E49" s="3121"/>
      <c r="F49" s="216"/>
    </row>
  </sheetData>
  <sheetProtection password="A754" sheet="true" scenarios="true" objects="true"/>
  <mergeCells count="10">
    <mergeCell ref="B6:D6"/>
    <mergeCell ref="B49:E49"/>
    <mergeCell ref="A37:F37"/>
    <mergeCell ref="A38:F38"/>
    <mergeCell ref="A39:F39"/>
    <mergeCell ref="A40:F40"/>
    <mergeCell ref="A41:F41"/>
    <mergeCell ref="A42:F42"/>
    <mergeCell ref="A45:E45"/>
    <mergeCell ref="A47:E47"/>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1544.6119999999999</v>
      </c>
      <c r="C9" s="3871" t="s">
        <v>1185</v>
      </c>
      <c r="D9" s="3871" t="s">
        <v>1185</v>
      </c>
      <c r="E9" s="3871" t="s">
        <v>1185</v>
      </c>
      <c r="F9" s="3871" t="s">
        <v>1185</v>
      </c>
      <c r="G9" s="3871" t="s">
        <v>1185</v>
      </c>
      <c r="H9" s="3871" t="s">
        <v>1185</v>
      </c>
      <c r="I9" s="3873" t="n">
        <v>14.53054252120896</v>
      </c>
      <c r="J9" s="3873" t="n">
        <v>22.44405034476961</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s">
        <v>1185</v>
      </c>
      <c r="C11" s="3870" t="s">
        <v>1185</v>
      </c>
      <c r="D11" s="3870" t="s">
        <v>1185</v>
      </c>
      <c r="E11" s="3870" t="s">
        <v>1185</v>
      </c>
      <c r="F11" s="3870" t="s">
        <v>1185</v>
      </c>
      <c r="G11" s="3870" t="s">
        <v>1185</v>
      </c>
      <c r="H11" s="3870" t="s">
        <v>1185</v>
      </c>
      <c r="I11" s="3873" t="s">
        <v>1185</v>
      </c>
      <c r="J11" s="3870" t="s">
        <v>1185</v>
      </c>
    </row>
    <row r="12" spans="1:10" ht="17.25" customHeight="1" x14ac:dyDescent="0.2">
      <c r="A12" s="1003" t="s">
        <v>500</v>
      </c>
      <c r="B12" s="3870" t="s">
        <v>1185</v>
      </c>
      <c r="C12" s="3870" t="s">
        <v>1185</v>
      </c>
      <c r="D12" s="3870" t="s">
        <v>1185</v>
      </c>
      <c r="E12" s="3870" t="s">
        <v>1185</v>
      </c>
      <c r="F12" s="3870" t="s">
        <v>1185</v>
      </c>
      <c r="G12" s="3870" t="s">
        <v>1185</v>
      </c>
      <c r="H12" s="3870" t="s">
        <v>1185</v>
      </c>
      <c r="I12" s="3873" t="s">
        <v>1185</v>
      </c>
      <c r="J12" s="3870" t="s">
        <v>1185</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n">
        <v>569.185</v>
      </c>
      <c r="C14" s="3870" t="n">
        <v>100.0</v>
      </c>
      <c r="D14" s="3870" t="s">
        <v>2938</v>
      </c>
      <c r="E14" s="3870" t="s">
        <v>2938</v>
      </c>
      <c r="F14" s="3870" t="n">
        <v>650.0</v>
      </c>
      <c r="G14" s="3870" t="n">
        <v>4.793732531</v>
      </c>
      <c r="H14" s="3870" t="n">
        <v>0.24</v>
      </c>
      <c r="I14" s="3873" t="n">
        <v>27.68459856</v>
      </c>
      <c r="J14" s="3870" t="n">
        <v>15.7576582313736</v>
      </c>
    </row>
    <row r="15" spans="1:10" ht="17.25" customHeight="1" x14ac:dyDescent="0.2">
      <c r="A15" s="1003" t="s">
        <v>503</v>
      </c>
      <c r="B15" s="3870" t="n">
        <v>123.398</v>
      </c>
      <c r="C15" s="3870" t="n">
        <v>100.0</v>
      </c>
      <c r="D15" s="3870" t="s">
        <v>2938</v>
      </c>
      <c r="E15" s="3870" t="s">
        <v>2938</v>
      </c>
      <c r="F15" s="3870" t="n">
        <v>650.0</v>
      </c>
      <c r="G15" s="3870" t="n">
        <v>5.498533333</v>
      </c>
      <c r="H15" s="3870" t="n">
        <v>0.18</v>
      </c>
      <c r="I15" s="3873" t="n">
        <v>18.18282977</v>
      </c>
      <c r="J15" s="3870" t="n">
        <v>2.24372482795846</v>
      </c>
    </row>
    <row r="16" spans="1:10" ht="17.25" customHeight="1" x14ac:dyDescent="0.2">
      <c r="A16" s="1003" t="s">
        <v>504</v>
      </c>
      <c r="B16" s="3870" t="n">
        <v>852.029</v>
      </c>
      <c r="C16" s="3870" t="n">
        <v>100.0</v>
      </c>
      <c r="D16" s="3870" t="s">
        <v>2938</v>
      </c>
      <c r="E16" s="3870" t="s">
        <v>2938</v>
      </c>
      <c r="F16" s="3870" t="s">
        <v>2940</v>
      </c>
      <c r="G16" s="3870" t="n">
        <v>2.045748748</v>
      </c>
      <c r="H16" s="3870" t="n">
        <v>0.18</v>
      </c>
      <c r="I16" s="3873" t="n">
        <v>5.214220743</v>
      </c>
      <c r="J16" s="3870" t="n">
        <v>4.44266728543755</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398.2662194</v>
      </c>
      <c r="C19" s="3871" t="s">
        <v>1185</v>
      </c>
      <c r="D19" s="3871" t="s">
        <v>1185</v>
      </c>
      <c r="E19" s="3871" t="s">
        <v>1185</v>
      </c>
      <c r="F19" s="3871" t="s">
        <v>1185</v>
      </c>
      <c r="G19" s="3871" t="s">
        <v>1185</v>
      </c>
      <c r="H19" s="3871" t="s">
        <v>1185</v>
      </c>
      <c r="I19" s="3873" t="n">
        <v>1.23915017399999</v>
      </c>
      <c r="J19" s="3873" t="n">
        <v>0.49351165506783</v>
      </c>
    </row>
    <row r="20" spans="1:10" ht="17.25" customHeight="1" x14ac:dyDescent="0.2">
      <c r="A20" s="1507" t="s">
        <v>551</v>
      </c>
      <c r="B20" s="3873" t="n">
        <v>398.2662194</v>
      </c>
      <c r="C20" s="3871" t="s">
        <v>1185</v>
      </c>
      <c r="D20" s="3871" t="s">
        <v>1185</v>
      </c>
      <c r="E20" s="3871" t="s">
        <v>1185</v>
      </c>
      <c r="F20" s="3871" t="s">
        <v>1185</v>
      </c>
      <c r="G20" s="3871" t="s">
        <v>1185</v>
      </c>
      <c r="H20" s="3871" t="s">
        <v>1185</v>
      </c>
      <c r="I20" s="3873" t="n">
        <v>1.23915017399999</v>
      </c>
      <c r="J20" s="3873" t="n">
        <v>0.49351165506783</v>
      </c>
    </row>
    <row r="21" spans="1:10" ht="17.25" customHeight="1" x14ac:dyDescent="0.2">
      <c r="A21" s="3888" t="s">
        <v>3058</v>
      </c>
      <c r="B21" s="3870" t="n">
        <v>398.2662194</v>
      </c>
      <c r="C21" s="3870" t="n">
        <v>100.0</v>
      </c>
      <c r="D21" s="3870" t="s">
        <v>2938</v>
      </c>
      <c r="E21" s="3870" t="s">
        <v>2938</v>
      </c>
      <c r="F21" s="3870" t="s">
        <v>2940</v>
      </c>
      <c r="G21" s="3870" t="n">
        <v>0.4</v>
      </c>
      <c r="H21" s="3870" t="n">
        <v>0.19</v>
      </c>
      <c r="I21" s="3873" t="n">
        <v>1.23915017399999</v>
      </c>
      <c r="J21" s="3870" t="n">
        <v>0.49351165506783</v>
      </c>
    </row>
    <row r="22" spans="1:10" ht="17.25" customHeight="1" x14ac:dyDescent="0.2">
      <c r="A22" s="1465" t="s">
        <v>508</v>
      </c>
      <c r="B22" s="3873" t="n">
        <v>1444.591</v>
      </c>
      <c r="C22" s="3871" t="s">
        <v>1185</v>
      </c>
      <c r="D22" s="3871" t="s">
        <v>1185</v>
      </c>
      <c r="E22" s="3871" t="s">
        <v>1185</v>
      </c>
      <c r="F22" s="3871" t="s">
        <v>1185</v>
      </c>
      <c r="G22" s="3871" t="s">
        <v>1185</v>
      </c>
      <c r="H22" s="3871" t="s">
        <v>1185</v>
      </c>
      <c r="I22" s="3873" t="n">
        <v>4.30428417</v>
      </c>
      <c r="J22" s="3873" t="n">
        <v>6.21793017342447</v>
      </c>
    </row>
    <row r="23" spans="1:10" ht="17.25" customHeight="1" x14ac:dyDescent="0.2">
      <c r="A23" s="1507" t="s">
        <v>551</v>
      </c>
      <c r="B23" s="3873" t="n">
        <v>1444.591</v>
      </c>
      <c r="C23" s="3871" t="s">
        <v>1185</v>
      </c>
      <c r="D23" s="3871" t="s">
        <v>1185</v>
      </c>
      <c r="E23" s="3871" t="s">
        <v>1185</v>
      </c>
      <c r="F23" s="3871" t="s">
        <v>1185</v>
      </c>
      <c r="G23" s="3871" t="s">
        <v>1185</v>
      </c>
      <c r="H23" s="3871" t="s">
        <v>1185</v>
      </c>
      <c r="I23" s="3873" t="n">
        <v>4.30428417</v>
      </c>
      <c r="J23" s="3873" t="n">
        <v>6.21793017342447</v>
      </c>
    </row>
    <row r="24" spans="1:10" ht="17.25" customHeight="1" x14ac:dyDescent="0.2">
      <c r="A24" s="3888" t="s">
        <v>3059</v>
      </c>
      <c r="B24" s="3870" t="n">
        <v>1444.591</v>
      </c>
      <c r="C24" s="3870" t="n">
        <v>100.0</v>
      </c>
      <c r="D24" s="3870" t="s">
        <v>2938</v>
      </c>
      <c r="E24" s="3870" t="s">
        <v>2938</v>
      </c>
      <c r="F24" s="3870" t="s">
        <v>2940</v>
      </c>
      <c r="G24" s="3870" t="n">
        <v>0.323064758</v>
      </c>
      <c r="H24" s="3870" t="n">
        <v>0.45</v>
      </c>
      <c r="I24" s="3873" t="n">
        <v>4.30428417</v>
      </c>
      <c r="J24" s="3870" t="n">
        <v>6.21793017342447</v>
      </c>
    </row>
    <row r="25" spans="1:10" ht="17.25" customHeight="1" x14ac:dyDescent="0.2">
      <c r="A25" s="1465" t="s">
        <v>552</v>
      </c>
      <c r="B25" s="3873" t="n">
        <v>11803.99719881</v>
      </c>
      <c r="C25" s="3871" t="s">
        <v>1185</v>
      </c>
      <c r="D25" s="3871" t="s">
        <v>1185</v>
      </c>
      <c r="E25" s="3871" t="s">
        <v>1185</v>
      </c>
      <c r="F25" s="3871" t="s">
        <v>1185</v>
      </c>
      <c r="G25" s="3871" t="s">
        <v>1185</v>
      </c>
      <c r="H25" s="3871" t="s">
        <v>1185</v>
      </c>
      <c r="I25" s="3873" t="n">
        <v>0.06013493888914</v>
      </c>
      <c r="J25" s="3873" t="n">
        <v>0.70983265019799</v>
      </c>
    </row>
    <row r="26" spans="1:10" ht="17.25" customHeight="1" x14ac:dyDescent="0.2">
      <c r="A26" s="3883" t="s">
        <v>3049</v>
      </c>
      <c r="B26" s="3870" t="n">
        <v>0.567</v>
      </c>
      <c r="C26" s="3870" t="n">
        <v>100.0</v>
      </c>
      <c r="D26" s="3870" t="s">
        <v>2938</v>
      </c>
      <c r="E26" s="3870" t="s">
        <v>2938</v>
      </c>
      <c r="F26" s="3870" t="s">
        <v>2940</v>
      </c>
      <c r="G26" s="3870" t="n">
        <v>3.252347032</v>
      </c>
      <c r="H26" s="3870" t="n">
        <v>0.1</v>
      </c>
      <c r="I26" s="3873" t="n">
        <v>5.40887601299824</v>
      </c>
      <c r="J26" s="3870" t="n">
        <v>0.00306683269937</v>
      </c>
    </row>
    <row r="27">
      <c r="A27" s="3883" t="s">
        <v>3050</v>
      </c>
      <c r="B27" s="3870" t="n">
        <v>6.619</v>
      </c>
      <c r="C27" s="3870" t="n">
        <v>100.0</v>
      </c>
      <c r="D27" s="3870" t="s">
        <v>2938</v>
      </c>
      <c r="E27" s="3870" t="s">
        <v>2938</v>
      </c>
      <c r="F27" s="3870" t="s">
        <v>2940</v>
      </c>
      <c r="G27" s="3870" t="n">
        <v>0.68486932</v>
      </c>
      <c r="H27" s="3870" t="n">
        <v>0.26</v>
      </c>
      <c r="I27" s="3873" t="n">
        <v>2.9167989759994</v>
      </c>
      <c r="J27" s="3870" t="n">
        <v>0.01930629242214</v>
      </c>
    </row>
    <row r="28">
      <c r="A28" s="3883" t="s">
        <v>3051</v>
      </c>
      <c r="B28" s="3870" t="n">
        <v>6.0005</v>
      </c>
      <c r="C28" s="3870" t="n">
        <v>100.0</v>
      </c>
      <c r="D28" s="3870" t="s">
        <v>2938</v>
      </c>
      <c r="E28" s="3870" t="s">
        <v>2938</v>
      </c>
      <c r="F28" s="3870" t="s">
        <v>2940</v>
      </c>
      <c r="G28" s="3870" t="n">
        <v>1.291185917</v>
      </c>
      <c r="H28" s="3870" t="n">
        <v>0.19</v>
      </c>
      <c r="I28" s="3873" t="n">
        <v>4.01853560799933</v>
      </c>
      <c r="J28" s="3870" t="n">
        <v>0.0241132229158</v>
      </c>
    </row>
    <row r="29">
      <c r="A29" s="3883" t="s">
        <v>3052</v>
      </c>
      <c r="B29" s="3870" t="n">
        <v>87.56827361</v>
      </c>
      <c r="C29" s="3870" t="n">
        <v>100.0</v>
      </c>
      <c r="D29" s="3870" t="s">
        <v>2938</v>
      </c>
      <c r="E29" s="3870" t="s">
        <v>2938</v>
      </c>
      <c r="F29" s="3870" t="s">
        <v>2940</v>
      </c>
      <c r="G29" s="3870" t="n">
        <v>0.3</v>
      </c>
      <c r="H29" s="3870" t="n">
        <v>0.18</v>
      </c>
      <c r="I29" s="3873" t="n">
        <v>1.18313665200005</v>
      </c>
      <c r="J29" s="3870" t="n">
        <v>0.10360523406036</v>
      </c>
    </row>
    <row r="30">
      <c r="A30" s="3883" t="s">
        <v>3053</v>
      </c>
      <c r="B30" s="3870" t="n">
        <v>55.535</v>
      </c>
      <c r="C30" s="3870" t="n">
        <v>100.0</v>
      </c>
      <c r="D30" s="3870" t="s">
        <v>2938</v>
      </c>
      <c r="E30" s="3870" t="s">
        <v>2938</v>
      </c>
      <c r="F30" s="3870" t="s">
        <v>2940</v>
      </c>
      <c r="G30" s="3870" t="n">
        <v>1.902491464</v>
      </c>
      <c r="H30" s="3870" t="n">
        <v>0.33</v>
      </c>
      <c r="I30" s="3873" t="n">
        <v>2.74618828299991</v>
      </c>
      <c r="J30" s="3870" t="n">
        <v>0.1525095662964</v>
      </c>
    </row>
    <row r="31">
      <c r="A31" s="3883" t="s">
        <v>3054</v>
      </c>
      <c r="B31" s="3870" t="n">
        <v>20.674</v>
      </c>
      <c r="C31" s="3870" t="n">
        <v>100.0</v>
      </c>
      <c r="D31" s="3870" t="s">
        <v>2938</v>
      </c>
      <c r="E31" s="3870" t="s">
        <v>2938</v>
      </c>
      <c r="F31" s="3870" t="s">
        <v>2940</v>
      </c>
      <c r="G31" s="3870" t="n">
        <v>0.94</v>
      </c>
      <c r="H31" s="3870" t="n">
        <v>0.33</v>
      </c>
      <c r="I31" s="3873" t="n">
        <v>1.34695914400019</v>
      </c>
      <c r="J31" s="3870" t="n">
        <v>0.02784703334306</v>
      </c>
    </row>
    <row r="32">
      <c r="A32" s="3883" t="s">
        <v>3055</v>
      </c>
      <c r="B32" s="3870" t="n">
        <v>11501.632</v>
      </c>
      <c r="C32" s="3870" t="n">
        <v>100.0</v>
      </c>
      <c r="D32" s="3870" t="s">
        <v>2938</v>
      </c>
      <c r="E32" s="3870" t="s">
        <v>2938</v>
      </c>
      <c r="F32" s="3870" t="s">
        <v>2940</v>
      </c>
      <c r="G32" s="3870" t="n">
        <v>0.014161047</v>
      </c>
      <c r="H32" s="3870" t="n">
        <v>0.373687314</v>
      </c>
      <c r="I32" s="3873" t="n">
        <v>0.019214174</v>
      </c>
      <c r="J32" s="3870" t="n">
        <v>0.22099435853197</v>
      </c>
    </row>
    <row r="33">
      <c r="A33" s="3880" t="s">
        <v>2812</v>
      </c>
      <c r="B33" s="3873" t="n">
        <v>125.4014252</v>
      </c>
      <c r="C33" s="3871" t="s">
        <v>1185</v>
      </c>
      <c r="D33" s="3871" t="s">
        <v>1185</v>
      </c>
      <c r="E33" s="3871" t="s">
        <v>1185</v>
      </c>
      <c r="F33" s="3871" t="s">
        <v>1185</v>
      </c>
      <c r="G33" s="3871" t="s">
        <v>1185</v>
      </c>
      <c r="H33" s="3871" t="s">
        <v>1185</v>
      </c>
      <c r="I33" s="3873" t="n">
        <v>1.26306467152408</v>
      </c>
      <c r="J33" s="3873" t="n">
        <v>0.15839010992889</v>
      </c>
    </row>
    <row r="34">
      <c r="A34" s="3888" t="s">
        <v>3056</v>
      </c>
      <c r="B34" s="3870" t="n">
        <v>21.9338</v>
      </c>
      <c r="C34" s="3870" t="n">
        <v>100.0</v>
      </c>
      <c r="D34" s="3870" t="s">
        <v>2938</v>
      </c>
      <c r="E34" s="3870" t="s">
        <v>2938</v>
      </c>
      <c r="F34" s="3870" t="s">
        <v>2940</v>
      </c>
      <c r="G34" s="3870" t="n">
        <v>0.1</v>
      </c>
      <c r="H34" s="3870" t="n">
        <v>0.32</v>
      </c>
      <c r="I34" s="3873" t="n">
        <v>0.156512</v>
      </c>
      <c r="J34" s="3870" t="n">
        <v>0.0034329029056</v>
      </c>
    </row>
    <row r="35">
      <c r="A35" s="3888" t="s">
        <v>553</v>
      </c>
      <c r="B35" s="3870" t="n">
        <v>103.4676252</v>
      </c>
      <c r="C35" s="3870" t="n">
        <v>100.0</v>
      </c>
      <c r="D35" s="3870" t="s">
        <v>2938</v>
      </c>
      <c r="E35" s="3870" t="s">
        <v>2938</v>
      </c>
      <c r="F35" s="3870" t="s">
        <v>2940</v>
      </c>
      <c r="G35" s="3870" t="n">
        <v>0.676314696</v>
      </c>
      <c r="H35" s="3870" t="n">
        <v>0.268478401</v>
      </c>
      <c r="I35" s="3873" t="n">
        <v>1.49763954399999</v>
      </c>
      <c r="J35" s="3870" t="n">
        <v>0.15495720702329</v>
      </c>
    </row>
    <row r="36" spans="1:10" ht="25.5" customHeight="1" x14ac:dyDescent="0.2">
      <c r="A36" s="2734" t="s">
        <v>2832</v>
      </c>
      <c r="B36" s="377"/>
      <c r="C36" s="377"/>
      <c r="D36" s="377"/>
      <c r="E36" s="377"/>
      <c r="F36" s="377"/>
      <c r="G36" s="377"/>
      <c r="H36" s="377"/>
      <c r="I36" s="377"/>
      <c r="J36" s="377"/>
    </row>
    <row r="37" spans="1:10" ht="27" customHeight="1" x14ac:dyDescent="0.2">
      <c r="A37" s="3146" t="s">
        <v>585</v>
      </c>
      <c r="B37" s="3022"/>
      <c r="C37" s="3022"/>
      <c r="D37" s="3022"/>
      <c r="E37" s="3022"/>
      <c r="F37" s="3022"/>
      <c r="G37" s="3022"/>
      <c r="H37" s="3022"/>
      <c r="I37" s="3022"/>
      <c r="J37" s="3022"/>
    </row>
    <row r="38" spans="1:10" x14ac:dyDescent="0.2">
      <c r="A38" s="3140" t="s">
        <v>586</v>
      </c>
      <c r="B38" s="2837"/>
      <c r="C38" s="2837"/>
      <c r="D38" s="2837"/>
      <c r="E38" s="2837"/>
      <c r="F38" s="2837"/>
      <c r="G38" s="2837"/>
      <c r="H38" s="2837"/>
      <c r="I38" s="2837"/>
      <c r="J38" s="2837"/>
    </row>
    <row r="39" spans="1:10" ht="33" customHeight="1" x14ac:dyDescent="0.2">
      <c r="A39" s="436" t="s">
        <v>556</v>
      </c>
      <c r="B39" s="436"/>
      <c r="C39" s="436"/>
      <c r="D39" s="436"/>
      <c r="E39" s="436"/>
      <c r="F39" s="436"/>
      <c r="G39" s="436"/>
      <c r="H39" s="436"/>
      <c r="I39" s="436"/>
      <c r="J39" s="436"/>
    </row>
    <row r="40" spans="1:10" ht="13.5" x14ac:dyDescent="0.2">
      <c r="A40" s="366" t="s">
        <v>587</v>
      </c>
      <c r="B40" s="437"/>
      <c r="C40" s="437"/>
      <c r="D40" s="437"/>
      <c r="E40" s="437"/>
      <c r="F40" s="437"/>
      <c r="G40" s="437"/>
      <c r="H40" s="437"/>
      <c r="I40" s="438"/>
      <c r="J40" s="438"/>
    </row>
    <row r="41" spans="1:10" ht="26.25" customHeight="1" x14ac:dyDescent="0.2">
      <c r="A41" s="3020" t="s">
        <v>588</v>
      </c>
      <c r="B41" s="2953"/>
      <c r="C41" s="2953"/>
      <c r="D41" s="2953"/>
      <c r="E41" s="2953"/>
      <c r="F41" s="2953"/>
      <c r="G41" s="2953"/>
      <c r="H41" s="2953"/>
      <c r="I41" s="2953"/>
      <c r="J41" s="2953"/>
    </row>
    <row r="42" spans="1:10" ht="29.25" customHeight="1" x14ac:dyDescent="0.2">
      <c r="A42" s="366" t="s">
        <v>589</v>
      </c>
      <c r="B42" s="437"/>
      <c r="C42" s="437"/>
      <c r="D42" s="437"/>
      <c r="E42" s="437"/>
      <c r="F42" s="437"/>
      <c r="G42" s="437"/>
      <c r="H42" s="437"/>
      <c r="I42" s="438"/>
      <c r="J42" s="438"/>
    </row>
    <row r="43" spans="1:10" ht="26.25" customHeight="1" thickBot="1" x14ac:dyDescent="0.25">
      <c r="A43" s="439"/>
      <c r="B43" s="440"/>
      <c r="C43" s="440"/>
      <c r="D43" s="440"/>
      <c r="E43" s="440"/>
      <c r="F43" s="440"/>
      <c r="G43" s="440"/>
      <c r="H43" s="440"/>
      <c r="I43" s="441"/>
      <c r="J43" s="441"/>
    </row>
    <row r="44" spans="1:10" ht="24" customHeight="1" x14ac:dyDescent="0.2">
      <c r="A44" s="258" t="s">
        <v>251</v>
      </c>
      <c r="B44" s="205"/>
      <c r="C44" s="205"/>
      <c r="D44" s="205"/>
      <c r="E44" s="205"/>
      <c r="F44" s="205"/>
      <c r="G44" s="205"/>
      <c r="H44" s="205"/>
      <c r="I44" s="205"/>
      <c r="J44" s="206"/>
    </row>
    <row r="45" spans="1:10" ht="17.25" customHeight="1" x14ac:dyDescent="0.2">
      <c r="A45" s="2972" t="s">
        <v>590</v>
      </c>
      <c r="B45" s="2973"/>
      <c r="C45" s="2973"/>
      <c r="D45" s="2973"/>
      <c r="E45" s="2973"/>
      <c r="F45" s="2973"/>
      <c r="G45" s="2973"/>
      <c r="H45" s="2973"/>
      <c r="I45" s="2973"/>
      <c r="J45" s="2974"/>
    </row>
    <row r="46" spans="1:10" ht="17.25" customHeight="1" x14ac:dyDescent="0.2">
      <c r="A46" s="3131" t="s">
        <v>561</v>
      </c>
      <c r="B46" s="3132"/>
      <c r="C46" s="3132"/>
      <c r="D46" s="3132"/>
      <c r="E46" s="3132"/>
      <c r="F46" s="3132"/>
      <c r="G46" s="3132"/>
      <c r="H46" s="3132"/>
      <c r="I46" s="3132"/>
      <c r="J46" s="3133"/>
    </row>
    <row r="47" spans="1:10" ht="17.25" customHeight="1" x14ac:dyDescent="0.2">
      <c r="A47" s="3134" t="s">
        <v>591</v>
      </c>
      <c r="B47" s="3135"/>
      <c r="C47" s="3135"/>
      <c r="D47" s="3135"/>
      <c r="E47" s="3135"/>
      <c r="F47" s="3135"/>
      <c r="G47" s="3135"/>
      <c r="H47" s="3135"/>
      <c r="I47" s="3135"/>
      <c r="J47" s="3136"/>
    </row>
    <row r="48" spans="1:10" ht="17.25" customHeight="1" x14ac:dyDescent="0.2">
      <c r="A48" s="3137" t="s">
        <v>592</v>
      </c>
      <c r="B48" s="3138"/>
      <c r="C48" s="3138"/>
      <c r="D48" s="3138"/>
      <c r="E48" s="3138"/>
      <c r="F48" s="3138"/>
      <c r="G48" s="3138"/>
      <c r="H48" s="3138"/>
      <c r="I48" s="3138"/>
      <c r="J48" s="3139"/>
    </row>
    <row r="49" spans="1:10" ht="17.25" customHeight="1" x14ac:dyDescent="0.2">
      <c r="A49" s="3137" t="s">
        <v>593</v>
      </c>
      <c r="B49" s="3138"/>
      <c r="C49" s="3138"/>
      <c r="D49" s="3138"/>
      <c r="E49" s="3138"/>
      <c r="F49" s="3138"/>
      <c r="G49" s="3138"/>
      <c r="H49" s="3138"/>
      <c r="I49" s="3138"/>
      <c r="J49" s="3139"/>
    </row>
    <row r="50" spans="1:10" ht="12" customHeight="1" x14ac:dyDescent="0.2">
      <c r="A50" s="2753" t="s">
        <v>1484</v>
      </c>
      <c r="B50" s="3870" t="s">
        <v>3061</v>
      </c>
      <c r="C50" s="2988"/>
      <c r="D50" s="2988"/>
      <c r="E50" s="2988"/>
      <c r="F50" s="2988"/>
      <c r="G50" s="2988"/>
      <c r="H50" s="2988"/>
      <c r="I50" s="2988"/>
      <c r="J50" s="2988"/>
    </row>
    <row r="51" spans="1:10" ht="22.5" customHeight="1" x14ac:dyDescent="0.2">
      <c r="A51" s="144"/>
      <c r="B51" s="144"/>
      <c r="C51" s="144"/>
      <c r="D51" s="144"/>
      <c r="E51" s="144"/>
      <c r="F51" s="144"/>
      <c r="G51" s="144"/>
      <c r="H51" s="144"/>
      <c r="I51" s="144"/>
      <c r="J51" s="144"/>
    </row>
    <row r="52" spans="1:10" ht="17.25" customHeight="1" x14ac:dyDescent="0.2">
      <c r="A52" s="144"/>
      <c r="B52" s="144"/>
      <c r="C52" s="144"/>
      <c r="D52" s="144"/>
      <c r="E52" s="144"/>
      <c r="F52" s="144"/>
      <c r="G52" s="144"/>
      <c r="H52" s="144"/>
      <c r="I52" s="144"/>
      <c r="J52" s="144"/>
    </row>
    <row r="53" spans="1:10" ht="17.25" customHeight="1" x14ac:dyDescent="0.2">
      <c r="A53" s="144"/>
      <c r="B53" s="144"/>
      <c r="C53" s="144"/>
      <c r="D53" s="144"/>
      <c r="E53" s="144"/>
      <c r="F53" s="144"/>
      <c r="G53" s="144"/>
      <c r="H53" s="144"/>
      <c r="I53" s="144"/>
      <c r="J53" s="144"/>
    </row>
    <row r="54" spans="1:10" ht="17.25" customHeight="1" x14ac:dyDescent="0.2">
      <c r="A54" s="144"/>
      <c r="B54" s="144"/>
      <c r="C54" s="144"/>
      <c r="D54" s="144"/>
      <c r="E54" s="144"/>
      <c r="F54" s="144"/>
      <c r="G54" s="144"/>
      <c r="H54" s="144"/>
      <c r="I54" s="144"/>
      <c r="J54" s="144"/>
    </row>
    <row r="55" spans="1:10" ht="56.25" customHeight="1" x14ac:dyDescent="0.2">
      <c r="A55" s="144"/>
      <c r="B55" s="144"/>
      <c r="C55" s="144"/>
      <c r="D55" s="144"/>
      <c r="E55" s="144"/>
      <c r="F55" s="144"/>
      <c r="G55" s="144"/>
      <c r="H55" s="144"/>
      <c r="I55" s="144"/>
      <c r="J55" s="144"/>
    </row>
    <row r="56" spans="1:10" ht="29.25" customHeight="1" x14ac:dyDescent="0.2">
      <c r="A56" s="144"/>
      <c r="B56" s="144"/>
      <c r="C56" s="144"/>
      <c r="D56" s="144"/>
      <c r="E56" s="144"/>
      <c r="F56" s="144"/>
      <c r="G56" s="144"/>
      <c r="H56" s="144"/>
      <c r="I56" s="144"/>
      <c r="J56" s="144"/>
    </row>
    <row r="57" spans="1:10" ht="29.25" customHeight="1" x14ac:dyDescent="0.2">
      <c r="A57" s="144"/>
      <c r="B57" s="144"/>
      <c r="C57" s="144"/>
      <c r="D57" s="144"/>
      <c r="E57" s="144"/>
      <c r="F57" s="144"/>
      <c r="G57" s="144"/>
      <c r="H57" s="144"/>
      <c r="I57" s="144"/>
      <c r="J57" s="144"/>
    </row>
    <row r="58" spans="1:10" ht="13.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ht="12.75" customHeight="1" x14ac:dyDescent="0.2">
      <c r="A63" s="144"/>
      <c r="B63" s="144"/>
      <c r="C63" s="144"/>
      <c r="D63" s="144"/>
      <c r="E63" s="144"/>
      <c r="F63" s="144"/>
      <c r="G63" s="144"/>
      <c r="H63" s="144"/>
      <c r="I63" s="144"/>
      <c r="J63" s="144"/>
    </row>
    <row r="64" spans="1:10" x14ac:dyDescent="0.2">
      <c r="A64" s="144"/>
      <c r="B64" s="144"/>
      <c r="C64" s="144"/>
      <c r="D64" s="144"/>
      <c r="E64" s="144"/>
      <c r="F64" s="144"/>
      <c r="G64" s="144"/>
      <c r="H64" s="144"/>
      <c r="I64" s="144"/>
      <c r="J64" s="144"/>
    </row>
    <row r="65" spans="1:10" x14ac:dyDescent="0.2">
      <c r="A65" s="144"/>
      <c r="B65" s="144"/>
      <c r="C65" s="144"/>
      <c r="D65" s="144"/>
      <c r="E65" s="144"/>
      <c r="F65" s="144"/>
      <c r="G65" s="144"/>
      <c r="H65" s="144"/>
      <c r="I65" s="144"/>
      <c r="J65"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37:J37"/>
    <mergeCell ref="A41:J41"/>
    <mergeCell ref="A45:J45"/>
    <mergeCell ref="A46:J46"/>
    <mergeCell ref="A47:J47"/>
    <mergeCell ref="B50:J50"/>
    <mergeCell ref="A48:J48"/>
    <mergeCell ref="A49:J49"/>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1185</v>
      </c>
      <c r="F10" s="3870" t="s">
        <v>1185</v>
      </c>
      <c r="G10" s="3870" t="s">
        <v>1185</v>
      </c>
      <c r="H10" s="3870" t="s">
        <v>1185</v>
      </c>
      <c r="I10" s="3870" t="s">
        <v>1185</v>
      </c>
      <c r="J10" s="3870" t="s">
        <v>1185</v>
      </c>
      <c r="K10" s="3870" t="s">
        <v>1185</v>
      </c>
      <c r="L10" s="3870" t="s">
        <v>1185</v>
      </c>
      <c r="M10" s="3870" t="s">
        <v>1185</v>
      </c>
    </row>
    <row r="11" spans="1:13" x14ac:dyDescent="0.2">
      <c r="A11" s="3151"/>
      <c r="B11" s="3176"/>
      <c r="C11" s="3178"/>
      <c r="D11" s="1521" t="s">
        <v>577</v>
      </c>
      <c r="E11" s="3870" t="s">
        <v>1185</v>
      </c>
      <c r="F11" s="3870" t="s">
        <v>1185</v>
      </c>
      <c r="G11" s="3870" t="s">
        <v>1185</v>
      </c>
      <c r="H11" s="3870" t="s">
        <v>1185</v>
      </c>
      <c r="I11" s="3870" t="s">
        <v>1185</v>
      </c>
      <c r="J11" s="3870" t="s">
        <v>1185</v>
      </c>
      <c r="K11" s="3870" t="s">
        <v>1185</v>
      </c>
      <c r="L11" s="3870" t="s">
        <v>1185</v>
      </c>
      <c r="M11" s="3870" t="s">
        <v>1185</v>
      </c>
    </row>
    <row r="12" spans="1:13" x14ac:dyDescent="0.2">
      <c r="A12" s="3151"/>
      <c r="B12" s="3176"/>
      <c r="C12" s="3178"/>
      <c r="D12" s="1521" t="s">
        <v>578</v>
      </c>
      <c r="E12" s="3870" t="s">
        <v>1185</v>
      </c>
      <c r="F12" s="3870" t="s">
        <v>1185</v>
      </c>
      <c r="G12" s="3870" t="s">
        <v>1185</v>
      </c>
      <c r="H12" s="3870" t="s">
        <v>1185</v>
      </c>
      <c r="I12" s="3870" t="s">
        <v>1185</v>
      </c>
      <c r="J12" s="3870" t="s">
        <v>1185</v>
      </c>
      <c r="K12" s="3870" t="s">
        <v>1185</v>
      </c>
      <c r="L12" s="3870" t="s">
        <v>1185</v>
      </c>
      <c r="M12" s="3870" t="s">
        <v>1185</v>
      </c>
    </row>
    <row r="13" spans="1:13" x14ac:dyDescent="0.2">
      <c r="A13" s="3151"/>
      <c r="B13" s="3176"/>
      <c r="C13" s="3159" t="s">
        <v>583</v>
      </c>
      <c r="D13" s="1521" t="s">
        <v>576</v>
      </c>
      <c r="E13" s="3870" t="s">
        <v>1185</v>
      </c>
      <c r="F13" s="3870" t="s">
        <v>1185</v>
      </c>
      <c r="G13" s="3870" t="s">
        <v>1185</v>
      </c>
      <c r="H13" s="3870" t="s">
        <v>1185</v>
      </c>
      <c r="I13" s="3870" t="s">
        <v>1185</v>
      </c>
      <c r="J13" s="3870" t="s">
        <v>1185</v>
      </c>
      <c r="K13" s="3870" t="s">
        <v>1185</v>
      </c>
      <c r="L13" s="3870" t="s">
        <v>1185</v>
      </c>
      <c r="M13" s="3870" t="s">
        <v>1185</v>
      </c>
    </row>
    <row r="14" spans="1:13" x14ac:dyDescent="0.2">
      <c r="A14" s="3151"/>
      <c r="B14" s="3176"/>
      <c r="C14" s="3159"/>
      <c r="D14" s="1521" t="s">
        <v>577</v>
      </c>
      <c r="E14" s="3870" t="s">
        <v>1185</v>
      </c>
      <c r="F14" s="3870" t="s">
        <v>1185</v>
      </c>
      <c r="G14" s="3870" t="s">
        <v>1185</v>
      </c>
      <c r="H14" s="3870" t="s">
        <v>1185</v>
      </c>
      <c r="I14" s="3870" t="s">
        <v>1185</v>
      </c>
      <c r="J14" s="3870" t="s">
        <v>1185</v>
      </c>
      <c r="K14" s="3870" t="s">
        <v>1185</v>
      </c>
      <c r="L14" s="3870" t="s">
        <v>1185</v>
      </c>
      <c r="M14" s="3870" t="s">
        <v>1185</v>
      </c>
    </row>
    <row r="15" spans="1:13" x14ac:dyDescent="0.2">
      <c r="A15" s="3151"/>
      <c r="B15" s="3176"/>
      <c r="C15" s="3159"/>
      <c r="D15" s="1521" t="s">
        <v>578</v>
      </c>
      <c r="E15" s="3870" t="s">
        <v>1185</v>
      </c>
      <c r="F15" s="3870" t="s">
        <v>1185</v>
      </c>
      <c r="G15" s="3870" t="s">
        <v>1185</v>
      </c>
      <c r="H15" s="3870" t="s">
        <v>1185</v>
      </c>
      <c r="I15" s="3870" t="s">
        <v>1185</v>
      </c>
      <c r="J15" s="3870" t="s">
        <v>1185</v>
      </c>
      <c r="K15" s="3870" t="s">
        <v>1185</v>
      </c>
      <c r="L15" s="3870" t="s">
        <v>1185</v>
      </c>
      <c r="M15" s="3870" t="s">
        <v>1185</v>
      </c>
    </row>
    <row r="16" spans="1:13" x14ac:dyDescent="0.2">
      <c r="A16" s="3151"/>
      <c r="B16" s="3160" t="s">
        <v>500</v>
      </c>
      <c r="C16" s="3153" t="s">
        <v>582</v>
      </c>
      <c r="D16" s="1521" t="s">
        <v>576</v>
      </c>
      <c r="E16" s="3870" t="s">
        <v>1185</v>
      </c>
      <c r="F16" s="3870" t="s">
        <v>1185</v>
      </c>
      <c r="G16" s="3870" t="s">
        <v>1185</v>
      </c>
      <c r="H16" s="3870" t="s">
        <v>1185</v>
      </c>
      <c r="I16" s="3870" t="s">
        <v>1185</v>
      </c>
      <c r="J16" s="3870" t="s">
        <v>1185</v>
      </c>
      <c r="K16" s="3870" t="s">
        <v>1185</v>
      </c>
      <c r="L16" s="3870" t="s">
        <v>1185</v>
      </c>
      <c r="M16" s="3870" t="s">
        <v>1185</v>
      </c>
    </row>
    <row r="17" spans="1:13" x14ac:dyDescent="0.2">
      <c r="A17" s="3151"/>
      <c r="B17" s="3160"/>
      <c r="C17" s="3153"/>
      <c r="D17" s="1521" t="s">
        <v>577</v>
      </c>
      <c r="E17" s="3870" t="s">
        <v>1185</v>
      </c>
      <c r="F17" s="3870" t="s">
        <v>1185</v>
      </c>
      <c r="G17" s="3870" t="s">
        <v>1185</v>
      </c>
      <c r="H17" s="3870" t="s">
        <v>1185</v>
      </c>
      <c r="I17" s="3870" t="s">
        <v>1185</v>
      </c>
      <c r="J17" s="3870" t="s">
        <v>1185</v>
      </c>
      <c r="K17" s="3870" t="s">
        <v>1185</v>
      </c>
      <c r="L17" s="3870" t="s">
        <v>1185</v>
      </c>
      <c r="M17" s="3870" t="s">
        <v>1185</v>
      </c>
    </row>
    <row r="18" spans="1:13" x14ac:dyDescent="0.2">
      <c r="A18" s="3151"/>
      <c r="B18" s="3160"/>
      <c r="C18" s="3153"/>
      <c r="D18" s="1521" t="s">
        <v>578</v>
      </c>
      <c r="E18" s="3870" t="s">
        <v>1185</v>
      </c>
      <c r="F18" s="3870" t="s">
        <v>1185</v>
      </c>
      <c r="G18" s="3870" t="s">
        <v>1185</v>
      </c>
      <c r="H18" s="3870" t="s">
        <v>1185</v>
      </c>
      <c r="I18" s="3870" t="s">
        <v>1185</v>
      </c>
      <c r="J18" s="3870" t="s">
        <v>1185</v>
      </c>
      <c r="K18" s="3870" t="s">
        <v>1185</v>
      </c>
      <c r="L18" s="3870" t="s">
        <v>1185</v>
      </c>
      <c r="M18" s="3870" t="s">
        <v>1185</v>
      </c>
    </row>
    <row r="19" spans="1:13" x14ac:dyDescent="0.2">
      <c r="A19" s="3151"/>
      <c r="B19" s="3160"/>
      <c r="C19" s="3159" t="s">
        <v>583</v>
      </c>
      <c r="D19" s="1521" t="s">
        <v>576</v>
      </c>
      <c r="E19" s="3870" t="s">
        <v>1185</v>
      </c>
      <c r="F19" s="3870" t="s">
        <v>1185</v>
      </c>
      <c r="G19" s="3870" t="s">
        <v>1185</v>
      </c>
      <c r="H19" s="3870" t="s">
        <v>1185</v>
      </c>
      <c r="I19" s="3870" t="s">
        <v>1185</v>
      </c>
      <c r="J19" s="3870" t="s">
        <v>1185</v>
      </c>
      <c r="K19" s="3870" t="s">
        <v>1185</v>
      </c>
      <c r="L19" s="3870" t="s">
        <v>1185</v>
      </c>
      <c r="M19" s="3870" t="s">
        <v>1185</v>
      </c>
    </row>
    <row r="20" spans="1:13" x14ac:dyDescent="0.2">
      <c r="A20" s="3151"/>
      <c r="B20" s="3160"/>
      <c r="C20" s="3159"/>
      <c r="D20" s="1521" t="s">
        <v>577</v>
      </c>
      <c r="E20" s="3870" t="s">
        <v>1185</v>
      </c>
      <c r="F20" s="3870" t="s">
        <v>1185</v>
      </c>
      <c r="G20" s="3870" t="s">
        <v>1185</v>
      </c>
      <c r="H20" s="3870" t="s">
        <v>1185</v>
      </c>
      <c r="I20" s="3870" t="s">
        <v>1185</v>
      </c>
      <c r="J20" s="3870" t="s">
        <v>1185</v>
      </c>
      <c r="K20" s="3870" t="s">
        <v>1185</v>
      </c>
      <c r="L20" s="3870" t="s">
        <v>1185</v>
      </c>
      <c r="M20" s="3870" t="s">
        <v>1185</v>
      </c>
    </row>
    <row r="21" spans="1:13" x14ac:dyDescent="0.2">
      <c r="A21" s="3151"/>
      <c r="B21" s="3160"/>
      <c r="C21" s="3159"/>
      <c r="D21" s="1521" t="s">
        <v>578</v>
      </c>
      <c r="E21" s="3870" t="s">
        <v>1185</v>
      </c>
      <c r="F21" s="3870" t="s">
        <v>1185</v>
      </c>
      <c r="G21" s="3870" t="s">
        <v>1185</v>
      </c>
      <c r="H21" s="3870" t="s">
        <v>1185</v>
      </c>
      <c r="I21" s="3870" t="s">
        <v>1185</v>
      </c>
      <c r="J21" s="3870" t="s">
        <v>1185</v>
      </c>
      <c r="K21" s="3870" t="s">
        <v>1185</v>
      </c>
      <c r="L21" s="3870" t="s">
        <v>1185</v>
      </c>
      <c r="M21" s="3870" t="s">
        <v>1185</v>
      </c>
    </row>
    <row r="22" spans="1:13" x14ac:dyDescent="0.2">
      <c r="A22" s="3151" t="s">
        <v>584</v>
      </c>
      <c r="B22" s="3152" t="s">
        <v>502</v>
      </c>
      <c r="C22" s="3153" t="s">
        <v>582</v>
      </c>
      <c r="D22" s="1521" t="s">
        <v>576</v>
      </c>
      <c r="E22" s="3870" t="s">
        <v>2938</v>
      </c>
      <c r="F22" s="3870" t="n">
        <v>69.42164373</v>
      </c>
      <c r="G22" s="3870" t="s">
        <v>2938</v>
      </c>
      <c r="H22" s="3870" t="n">
        <v>10.53006187</v>
      </c>
      <c r="I22" s="3870" t="n">
        <v>15.93459434</v>
      </c>
      <c r="J22" s="3870" t="s">
        <v>2938</v>
      </c>
      <c r="K22" s="3870" t="n">
        <v>4.113700059</v>
      </c>
      <c r="L22" s="3870" t="s">
        <v>2938</v>
      </c>
      <c r="M22" s="3870" t="s">
        <v>2938</v>
      </c>
    </row>
    <row r="23" spans="1:13" x14ac:dyDescent="0.2">
      <c r="A23" s="3151"/>
      <c r="B23" s="3152"/>
      <c r="C23" s="3153"/>
      <c r="D23" s="1521" t="s">
        <v>577</v>
      </c>
      <c r="E23" s="3870" t="s">
        <v>2938</v>
      </c>
      <c r="F23" s="3870" t="s">
        <v>2938</v>
      </c>
      <c r="G23" s="3870" t="s">
        <v>2938</v>
      </c>
      <c r="H23" s="3870" t="s">
        <v>2938</v>
      </c>
      <c r="I23" s="3870" t="s">
        <v>2938</v>
      </c>
      <c r="J23" s="3870" t="s">
        <v>2938</v>
      </c>
      <c r="K23" s="3870" t="s">
        <v>2938</v>
      </c>
      <c r="L23" s="3870" t="s">
        <v>2938</v>
      </c>
      <c r="M23" s="3870" t="s">
        <v>2938</v>
      </c>
    </row>
    <row r="24" spans="1:13" x14ac:dyDescent="0.2">
      <c r="A24" s="3151"/>
      <c r="B24" s="3152"/>
      <c r="C24" s="3153"/>
      <c r="D24" s="1521" t="s">
        <v>578</v>
      </c>
      <c r="E24" s="3870" t="s">
        <v>2938</v>
      </c>
      <c r="F24" s="3870" t="s">
        <v>2938</v>
      </c>
      <c r="G24" s="3870" t="s">
        <v>2938</v>
      </c>
      <c r="H24" s="3870" t="s">
        <v>2938</v>
      </c>
      <c r="I24" s="3870" t="s">
        <v>2938</v>
      </c>
      <c r="J24" s="3870" t="s">
        <v>2938</v>
      </c>
      <c r="K24" s="3870" t="s">
        <v>2938</v>
      </c>
      <c r="L24" s="3870" t="s">
        <v>2938</v>
      </c>
      <c r="M24" s="3870" t="s">
        <v>2938</v>
      </c>
    </row>
    <row r="25" spans="1:13" x14ac:dyDescent="0.2">
      <c r="A25" s="3151"/>
      <c r="B25" s="3152"/>
      <c r="C25" s="3159" t="s">
        <v>583</v>
      </c>
      <c r="D25" s="1521" t="s">
        <v>576</v>
      </c>
      <c r="E25" s="3870" t="s">
        <v>2938</v>
      </c>
      <c r="F25" s="3870" t="n">
        <v>13.49991263</v>
      </c>
      <c r="G25" s="3870" t="s">
        <v>2938</v>
      </c>
      <c r="H25" s="3870" t="n">
        <v>2.0</v>
      </c>
      <c r="I25" s="3870" t="n">
        <v>1.0</v>
      </c>
      <c r="J25" s="3870" t="s">
        <v>2938</v>
      </c>
      <c r="K25" s="3870" t="n">
        <v>2.576746576</v>
      </c>
      <c r="L25" s="3870" t="s">
        <v>2938</v>
      </c>
      <c r="M25" s="3870" t="s">
        <v>2938</v>
      </c>
    </row>
    <row r="26" spans="1:13" x14ac:dyDescent="0.2">
      <c r="A26" s="3151"/>
      <c r="B26" s="3152"/>
      <c r="C26" s="3159"/>
      <c r="D26" s="1521" t="s">
        <v>577</v>
      </c>
      <c r="E26" s="3870" t="s">
        <v>2938</v>
      </c>
      <c r="F26" s="3870" t="s">
        <v>2938</v>
      </c>
      <c r="G26" s="3870" t="s">
        <v>2938</v>
      </c>
      <c r="H26" s="3870" t="s">
        <v>2938</v>
      </c>
      <c r="I26" s="3870" t="s">
        <v>2938</v>
      </c>
      <c r="J26" s="3870" t="s">
        <v>2938</v>
      </c>
      <c r="K26" s="3870" t="s">
        <v>2938</v>
      </c>
      <c r="L26" s="3870" t="s">
        <v>2938</v>
      </c>
      <c r="M26" s="3870" t="s">
        <v>2938</v>
      </c>
    </row>
    <row r="27" spans="1:13" x14ac:dyDescent="0.2">
      <c r="A27" s="3151"/>
      <c r="B27" s="3152"/>
      <c r="C27" s="3159"/>
      <c r="D27" s="1521" t="s">
        <v>578</v>
      </c>
      <c r="E27" s="3870" t="s">
        <v>2938</v>
      </c>
      <c r="F27" s="3870" t="s">
        <v>2938</v>
      </c>
      <c r="G27" s="3870" t="s">
        <v>2938</v>
      </c>
      <c r="H27" s="3870" t="s">
        <v>2938</v>
      </c>
      <c r="I27" s="3870" t="s">
        <v>2938</v>
      </c>
      <c r="J27" s="3870" t="s">
        <v>2938</v>
      </c>
      <c r="K27" s="3870" t="s">
        <v>2938</v>
      </c>
      <c r="L27" s="3870" t="s">
        <v>2938</v>
      </c>
      <c r="M27" s="3870" t="s">
        <v>2938</v>
      </c>
    </row>
    <row r="28" spans="1:13" x14ac:dyDescent="0.2">
      <c r="A28" s="3151"/>
      <c r="B28" s="3152" t="s">
        <v>503</v>
      </c>
      <c r="C28" s="3153" t="s">
        <v>582</v>
      </c>
      <c r="D28" s="1521" t="s">
        <v>576</v>
      </c>
      <c r="E28" s="3870" t="s">
        <v>2938</v>
      </c>
      <c r="F28" s="3870" t="n">
        <v>50.53385292</v>
      </c>
      <c r="G28" s="3870" t="s">
        <v>2938</v>
      </c>
      <c r="H28" s="3870" t="n">
        <v>13.88011369</v>
      </c>
      <c r="I28" s="3870" t="n">
        <v>31.47233333</v>
      </c>
      <c r="J28" s="3870" t="s">
        <v>2938</v>
      </c>
      <c r="K28" s="3870" t="n">
        <v>4.113700059</v>
      </c>
      <c r="L28" s="3870" t="s">
        <v>2938</v>
      </c>
      <c r="M28" s="3870" t="s">
        <v>2938</v>
      </c>
    </row>
    <row r="29" spans="1:13" x14ac:dyDescent="0.2">
      <c r="A29" s="3151"/>
      <c r="B29" s="3152"/>
      <c r="C29" s="3153"/>
      <c r="D29" s="1521" t="s">
        <v>577</v>
      </c>
      <c r="E29" s="3870" t="s">
        <v>2938</v>
      </c>
      <c r="F29" s="3870" t="s">
        <v>2938</v>
      </c>
      <c r="G29" s="3870" t="s">
        <v>2938</v>
      </c>
      <c r="H29" s="3870" t="s">
        <v>2938</v>
      </c>
      <c r="I29" s="3870" t="s">
        <v>2938</v>
      </c>
      <c r="J29" s="3870" t="s">
        <v>2938</v>
      </c>
      <c r="K29" s="3870" t="s">
        <v>2938</v>
      </c>
      <c r="L29" s="3870" t="s">
        <v>2938</v>
      </c>
      <c r="M29" s="3870" t="s">
        <v>2938</v>
      </c>
    </row>
    <row r="30" spans="1:13" x14ac:dyDescent="0.2">
      <c r="A30" s="3151"/>
      <c r="B30" s="3152"/>
      <c r="C30" s="3153"/>
      <c r="D30" s="1521" t="s">
        <v>578</v>
      </c>
      <c r="E30" s="3870" t="s">
        <v>2938</v>
      </c>
      <c r="F30" s="3870" t="s">
        <v>2938</v>
      </c>
      <c r="G30" s="3870" t="s">
        <v>2938</v>
      </c>
      <c r="H30" s="3870" t="s">
        <v>2938</v>
      </c>
      <c r="I30" s="3870" t="s">
        <v>2938</v>
      </c>
      <c r="J30" s="3870" t="s">
        <v>2938</v>
      </c>
      <c r="K30" s="3870" t="s">
        <v>2938</v>
      </c>
      <c r="L30" s="3870" t="s">
        <v>2938</v>
      </c>
      <c r="M30" s="3870" t="s">
        <v>2938</v>
      </c>
    </row>
    <row r="31" spans="1:13" x14ac:dyDescent="0.2">
      <c r="A31" s="3151"/>
      <c r="B31" s="3152"/>
      <c r="C31" s="3159" t="s">
        <v>583</v>
      </c>
      <c r="D31" s="1521" t="s">
        <v>576</v>
      </c>
      <c r="E31" s="3870" t="s">
        <v>2938</v>
      </c>
      <c r="F31" s="3870" t="n">
        <v>13.49991263</v>
      </c>
      <c r="G31" s="3870" t="s">
        <v>2938</v>
      </c>
      <c r="H31" s="3870" t="n">
        <v>2.0</v>
      </c>
      <c r="I31" s="3870" t="n">
        <v>1.0</v>
      </c>
      <c r="J31" s="3870" t="s">
        <v>2938</v>
      </c>
      <c r="K31" s="3870" t="n">
        <v>2.576746576</v>
      </c>
      <c r="L31" s="3870" t="s">
        <v>2938</v>
      </c>
      <c r="M31" s="3870" t="s">
        <v>2938</v>
      </c>
    </row>
    <row r="32" spans="1:13" x14ac:dyDescent="0.2">
      <c r="A32" s="3151"/>
      <c r="B32" s="3152"/>
      <c r="C32" s="3159"/>
      <c r="D32" s="1521" t="s">
        <v>577</v>
      </c>
      <c r="E32" s="3870" t="s">
        <v>2938</v>
      </c>
      <c r="F32" s="3870" t="s">
        <v>2938</v>
      </c>
      <c r="G32" s="3870" t="s">
        <v>2938</v>
      </c>
      <c r="H32" s="3870" t="s">
        <v>2938</v>
      </c>
      <c r="I32" s="3870" t="s">
        <v>2938</v>
      </c>
      <c r="J32" s="3870" t="s">
        <v>2938</v>
      </c>
      <c r="K32" s="3870" t="s">
        <v>2938</v>
      </c>
      <c r="L32" s="3870" t="s">
        <v>2938</v>
      </c>
      <c r="M32" s="3870" t="s">
        <v>2938</v>
      </c>
    </row>
    <row r="33" spans="1:13" x14ac:dyDescent="0.2">
      <c r="A33" s="3151"/>
      <c r="B33" s="3152"/>
      <c r="C33" s="3159"/>
      <c r="D33" s="1521" t="s">
        <v>578</v>
      </c>
      <c r="E33" s="3870" t="s">
        <v>2938</v>
      </c>
      <c r="F33" s="3870" t="s">
        <v>2938</v>
      </c>
      <c r="G33" s="3870" t="s">
        <v>2938</v>
      </c>
      <c r="H33" s="3870" t="s">
        <v>2938</v>
      </c>
      <c r="I33" s="3870" t="s">
        <v>2938</v>
      </c>
      <c r="J33" s="3870" t="s">
        <v>2938</v>
      </c>
      <c r="K33" s="3870" t="s">
        <v>2938</v>
      </c>
      <c r="L33" s="3870" t="s">
        <v>2938</v>
      </c>
      <c r="M33" s="3870" t="s">
        <v>2938</v>
      </c>
    </row>
    <row r="34" spans="1:13" x14ac:dyDescent="0.2">
      <c r="A34" s="3151"/>
      <c r="B34" s="3160" t="s">
        <v>504</v>
      </c>
      <c r="C34" s="3153" t="s">
        <v>582</v>
      </c>
      <c r="D34" s="1521" t="s">
        <v>576</v>
      </c>
      <c r="E34" s="3870" t="s">
        <v>2938</v>
      </c>
      <c r="F34" s="3870" t="n">
        <v>30.92123424</v>
      </c>
      <c r="G34" s="3870" t="s">
        <v>2938</v>
      </c>
      <c r="H34" s="3870" t="n">
        <v>36.3972623</v>
      </c>
      <c r="I34" s="3870" t="n">
        <v>23.24722735</v>
      </c>
      <c r="J34" s="3870" t="s">
        <v>2938</v>
      </c>
      <c r="K34" s="3870" t="n">
        <v>4.113700059</v>
      </c>
      <c r="L34" s="3870" t="s">
        <v>2938</v>
      </c>
      <c r="M34" s="3870" t="n">
        <v>5.320576052</v>
      </c>
    </row>
    <row r="35" spans="1:13" x14ac:dyDescent="0.2">
      <c r="A35" s="3151"/>
      <c r="B35" s="3160"/>
      <c r="C35" s="3153"/>
      <c r="D35" s="1521" t="s">
        <v>577</v>
      </c>
      <c r="E35" s="3870" t="s">
        <v>2938</v>
      </c>
      <c r="F35" s="3870" t="s">
        <v>2938</v>
      </c>
      <c r="G35" s="3870" t="s">
        <v>2938</v>
      </c>
      <c r="H35" s="3870" t="s">
        <v>2938</v>
      </c>
      <c r="I35" s="3870" t="s">
        <v>2938</v>
      </c>
      <c r="J35" s="3870" t="s">
        <v>2938</v>
      </c>
      <c r="K35" s="3870" t="s">
        <v>2938</v>
      </c>
      <c r="L35" s="3870" t="s">
        <v>2938</v>
      </c>
      <c r="M35" s="3870" t="s">
        <v>2938</v>
      </c>
    </row>
    <row r="36" spans="1:13" x14ac:dyDescent="0.2">
      <c r="A36" s="3151"/>
      <c r="B36" s="3160"/>
      <c r="C36" s="3153"/>
      <c r="D36" s="1521" t="s">
        <v>578</v>
      </c>
      <c r="E36" s="3870" t="s">
        <v>2938</v>
      </c>
      <c r="F36" s="3870" t="s">
        <v>2938</v>
      </c>
      <c r="G36" s="3870" t="s">
        <v>2938</v>
      </c>
      <c r="H36" s="3870" t="s">
        <v>2938</v>
      </c>
      <c r="I36" s="3870" t="s">
        <v>2938</v>
      </c>
      <c r="J36" s="3870" t="s">
        <v>2938</v>
      </c>
      <c r="K36" s="3870" t="s">
        <v>2938</v>
      </c>
      <c r="L36" s="3870" t="s">
        <v>2938</v>
      </c>
      <c r="M36" s="3870" t="s">
        <v>2938</v>
      </c>
    </row>
    <row r="37" spans="1:13" x14ac:dyDescent="0.2">
      <c r="A37" s="3151"/>
      <c r="B37" s="3160"/>
      <c r="C37" s="3159" t="s">
        <v>583</v>
      </c>
      <c r="D37" s="1521" t="s">
        <v>576</v>
      </c>
      <c r="E37" s="3870" t="s">
        <v>2938</v>
      </c>
      <c r="F37" s="3870" t="n">
        <v>13.49991263</v>
      </c>
      <c r="G37" s="3870" t="s">
        <v>2938</v>
      </c>
      <c r="H37" s="3870" t="n">
        <v>2.0</v>
      </c>
      <c r="I37" s="3870" t="n">
        <v>1.0</v>
      </c>
      <c r="J37" s="3870" t="s">
        <v>2938</v>
      </c>
      <c r="K37" s="3870" t="n">
        <v>2.576746576</v>
      </c>
      <c r="L37" s="3870" t="s">
        <v>2938</v>
      </c>
      <c r="M37" s="3870" t="n">
        <v>10.0</v>
      </c>
    </row>
    <row r="38" spans="1:13" x14ac:dyDescent="0.2">
      <c r="A38" s="3151"/>
      <c r="B38" s="3160"/>
      <c r="C38" s="3159"/>
      <c r="D38" s="1521" t="s">
        <v>577</v>
      </c>
      <c r="E38" s="3870" t="s">
        <v>2938</v>
      </c>
      <c r="F38" s="3870" t="s">
        <v>2938</v>
      </c>
      <c r="G38" s="3870" t="s">
        <v>2938</v>
      </c>
      <c r="H38" s="3870" t="s">
        <v>2938</v>
      </c>
      <c r="I38" s="3870" t="s">
        <v>2938</v>
      </c>
      <c r="J38" s="3870" t="s">
        <v>2938</v>
      </c>
      <c r="K38" s="3870" t="s">
        <v>2938</v>
      </c>
      <c r="L38" s="3870" t="s">
        <v>2938</v>
      </c>
      <c r="M38" s="3870" t="s">
        <v>2938</v>
      </c>
    </row>
    <row r="39" spans="1:13" x14ac:dyDescent="0.2">
      <c r="A39" s="3151"/>
      <c r="B39" s="3160"/>
      <c r="C39" s="3159"/>
      <c r="D39" s="1521" t="s">
        <v>578</v>
      </c>
      <c r="E39" s="3870" t="s">
        <v>2938</v>
      </c>
      <c r="F39" s="3870" t="s">
        <v>2938</v>
      </c>
      <c r="G39" s="3870" t="s">
        <v>2938</v>
      </c>
      <c r="H39" s="3870" t="s">
        <v>2938</v>
      </c>
      <c r="I39" s="3870" t="s">
        <v>2938</v>
      </c>
      <c r="J39" s="3870" t="s">
        <v>2938</v>
      </c>
      <c r="K39" s="3870" t="s">
        <v>2938</v>
      </c>
      <c r="L39" s="3870" t="s">
        <v>2938</v>
      </c>
      <c r="M39" s="3870" t="s">
        <v>2938</v>
      </c>
    </row>
    <row r="40" spans="1:13" s="320" customFormat="1" ht="12" customHeight="1" x14ac:dyDescent="0.2">
      <c r="A40" s="3158"/>
      <c r="B40" s="3158"/>
      <c r="C40" s="3158"/>
      <c r="D40" s="3880" t="s">
        <v>3062</v>
      </c>
      <c r="E40" s="3870" t="s">
        <v>2938</v>
      </c>
      <c r="F40" s="3870" t="s">
        <v>2938</v>
      </c>
      <c r="G40" s="3870" t="s">
        <v>2938</v>
      </c>
      <c r="H40" s="3870" t="s">
        <v>2938</v>
      </c>
      <c r="I40" s="3870" t="n">
        <v>37.03124766</v>
      </c>
      <c r="J40" s="3870" t="s">
        <v>2938</v>
      </c>
      <c r="K40" s="3870" t="s">
        <v>2938</v>
      </c>
      <c r="L40" s="3870" t="s">
        <v>2938</v>
      </c>
      <c r="M40" s="3870" t="n">
        <v>62.96875234</v>
      </c>
    </row>
    <row r="41">
      <c r="A41" s="3158"/>
      <c r="B41" s="3158"/>
      <c r="C41" s="3158"/>
      <c r="D41" s="3880" t="s">
        <v>3063</v>
      </c>
      <c r="E41" s="3870" t="s">
        <v>2938</v>
      </c>
      <c r="F41" s="3870" t="s">
        <v>2938</v>
      </c>
      <c r="G41" s="3870" t="s">
        <v>2938</v>
      </c>
      <c r="H41" s="3870" t="s">
        <v>2938</v>
      </c>
      <c r="I41" s="3870" t="s">
        <v>2938</v>
      </c>
      <c r="J41" s="3870" t="s">
        <v>2938</v>
      </c>
      <c r="K41" s="3870" t="s">
        <v>2938</v>
      </c>
      <c r="L41" s="3870" t="s">
        <v>2938</v>
      </c>
      <c r="M41" s="3870" t="s">
        <v>2938</v>
      </c>
    </row>
    <row r="42">
      <c r="A42" s="3158"/>
      <c r="B42" s="3158"/>
      <c r="C42" s="3158"/>
      <c r="D42" s="3880" t="s">
        <v>3064</v>
      </c>
      <c r="E42" s="3870" t="s">
        <v>2938</v>
      </c>
      <c r="F42" s="3870" t="s">
        <v>2938</v>
      </c>
      <c r="G42" s="3870" t="s">
        <v>2938</v>
      </c>
      <c r="H42" s="3870" t="s">
        <v>2938</v>
      </c>
      <c r="I42" s="3870" t="s">
        <v>2938</v>
      </c>
      <c r="J42" s="3870" t="s">
        <v>2938</v>
      </c>
      <c r="K42" s="3870" t="s">
        <v>2938</v>
      </c>
      <c r="L42" s="3870" t="s">
        <v>2938</v>
      </c>
      <c r="M42" s="3870" t="s">
        <v>2938</v>
      </c>
    </row>
    <row r="43">
      <c r="A43" s="3158"/>
      <c r="B43" s="3158"/>
      <c r="C43" s="3158"/>
      <c r="D43" s="3880" t="s">
        <v>3065</v>
      </c>
      <c r="E43" s="3870" t="s">
        <v>2938</v>
      </c>
      <c r="F43" s="3870" t="n">
        <v>13.49991263</v>
      </c>
      <c r="G43" s="3870" t="s">
        <v>2938</v>
      </c>
      <c r="H43" s="3870" t="s">
        <v>2938</v>
      </c>
      <c r="I43" s="3870" t="n">
        <v>1.0</v>
      </c>
      <c r="J43" s="3870" t="s">
        <v>2938</v>
      </c>
      <c r="K43" s="3870" t="s">
        <v>2938</v>
      </c>
      <c r="L43" s="3870" t="s">
        <v>2938</v>
      </c>
      <c r="M43" s="3870" t="n">
        <v>10.0</v>
      </c>
    </row>
    <row r="44">
      <c r="A44" s="3158"/>
      <c r="B44" s="3158"/>
      <c r="C44" s="3158"/>
      <c r="D44" s="3880" t="s">
        <v>3066</v>
      </c>
      <c r="E44" s="3870" t="s">
        <v>2938</v>
      </c>
      <c r="F44" s="3870" t="s">
        <v>2938</v>
      </c>
      <c r="G44" s="3870" t="s">
        <v>2938</v>
      </c>
      <c r="H44" s="3870" t="s">
        <v>2938</v>
      </c>
      <c r="I44" s="3870" t="s">
        <v>2938</v>
      </c>
      <c r="J44" s="3870" t="s">
        <v>2938</v>
      </c>
      <c r="K44" s="3870" t="s">
        <v>2938</v>
      </c>
      <c r="L44" s="3870" t="s">
        <v>2938</v>
      </c>
      <c r="M44" s="3870" t="s">
        <v>2938</v>
      </c>
    </row>
    <row r="45">
      <c r="A45" s="3158"/>
      <c r="B45" s="3158"/>
      <c r="C45" s="3158"/>
      <c r="D45" s="3880" t="s">
        <v>3067</v>
      </c>
      <c r="E45" s="3870" t="s">
        <v>2938</v>
      </c>
      <c r="F45" s="3870" t="s">
        <v>2938</v>
      </c>
      <c r="G45" s="3870" t="s">
        <v>2938</v>
      </c>
      <c r="H45" s="3870" t="s">
        <v>2938</v>
      </c>
      <c r="I45" s="3870" t="s">
        <v>2938</v>
      </c>
      <c r="J45" s="3870" t="s">
        <v>2938</v>
      </c>
      <c r="K45" s="3870" t="s">
        <v>2938</v>
      </c>
      <c r="L45" s="3870" t="s">
        <v>2938</v>
      </c>
      <c r="M45" s="3870" t="s">
        <v>2938</v>
      </c>
    </row>
    <row r="46">
      <c r="A46" s="3158"/>
      <c r="B46" s="3158"/>
      <c r="C46" s="3158"/>
      <c r="D46" s="3880" t="s">
        <v>3068</v>
      </c>
      <c r="E46" s="3870" t="s">
        <v>2938</v>
      </c>
      <c r="F46" s="3870" t="n">
        <v>86.28078421</v>
      </c>
      <c r="G46" s="3870" t="s">
        <v>2938</v>
      </c>
      <c r="H46" s="3870" t="s">
        <v>2938</v>
      </c>
      <c r="I46" s="3870" t="n">
        <v>0.017739278</v>
      </c>
      <c r="J46" s="3870" t="s">
        <v>2938</v>
      </c>
      <c r="K46" s="3870" t="n">
        <v>13.70147651</v>
      </c>
      <c r="L46" s="3870" t="s">
        <v>2938</v>
      </c>
      <c r="M46" s="3870" t="s">
        <v>2938</v>
      </c>
    </row>
    <row r="47">
      <c r="A47" s="3158"/>
      <c r="B47" s="3158"/>
      <c r="C47" s="3158"/>
      <c r="D47" s="3880" t="s">
        <v>3069</v>
      </c>
      <c r="E47" s="3870" t="s">
        <v>2938</v>
      </c>
      <c r="F47" s="3870" t="s">
        <v>2938</v>
      </c>
      <c r="G47" s="3870" t="s">
        <v>2938</v>
      </c>
      <c r="H47" s="3870" t="s">
        <v>2938</v>
      </c>
      <c r="I47" s="3870" t="s">
        <v>2938</v>
      </c>
      <c r="J47" s="3870" t="s">
        <v>2938</v>
      </c>
      <c r="K47" s="3870" t="s">
        <v>2938</v>
      </c>
      <c r="L47" s="3870" t="s">
        <v>2938</v>
      </c>
      <c r="M47" s="3870" t="s">
        <v>2938</v>
      </c>
    </row>
    <row r="48">
      <c r="A48" s="3158"/>
      <c r="B48" s="3158"/>
      <c r="C48" s="3158"/>
      <c r="D48" s="3880" t="s">
        <v>3070</v>
      </c>
      <c r="E48" s="3870" t="s">
        <v>2938</v>
      </c>
      <c r="F48" s="3870" t="s">
        <v>2938</v>
      </c>
      <c r="G48" s="3870" t="s">
        <v>2938</v>
      </c>
      <c r="H48" s="3870" t="s">
        <v>2938</v>
      </c>
      <c r="I48" s="3870" t="s">
        <v>2938</v>
      </c>
      <c r="J48" s="3870" t="s">
        <v>2938</v>
      </c>
      <c r="K48" s="3870" t="s">
        <v>2938</v>
      </c>
      <c r="L48" s="3870" t="s">
        <v>2938</v>
      </c>
      <c r="M48" s="3870" t="s">
        <v>2938</v>
      </c>
    </row>
    <row r="49">
      <c r="A49" s="3158"/>
      <c r="B49" s="3158"/>
      <c r="C49" s="3158"/>
      <c r="D49" s="3880" t="s">
        <v>3071</v>
      </c>
      <c r="E49" s="3870" t="s">
        <v>2938</v>
      </c>
      <c r="F49" s="3870" t="n">
        <v>13.49991263</v>
      </c>
      <c r="G49" s="3870" t="s">
        <v>2938</v>
      </c>
      <c r="H49" s="3870" t="n">
        <v>2.0</v>
      </c>
      <c r="I49" s="3870" t="n">
        <v>1.0</v>
      </c>
      <c r="J49" s="3870" t="s">
        <v>2938</v>
      </c>
      <c r="K49" s="3870" t="n">
        <v>2.576746576</v>
      </c>
      <c r="L49" s="3870" t="s">
        <v>2938</v>
      </c>
      <c r="M49" s="3870" t="s">
        <v>2938</v>
      </c>
    </row>
    <row r="50">
      <c r="A50" s="3158"/>
      <c r="B50" s="3158"/>
      <c r="C50" s="3158"/>
      <c r="D50" s="3880" t="s">
        <v>3072</v>
      </c>
      <c r="E50" s="3870" t="s">
        <v>2938</v>
      </c>
      <c r="F50" s="3870" t="s">
        <v>2938</v>
      </c>
      <c r="G50" s="3870" t="s">
        <v>2938</v>
      </c>
      <c r="H50" s="3870" t="s">
        <v>2938</v>
      </c>
      <c r="I50" s="3870" t="s">
        <v>2938</v>
      </c>
      <c r="J50" s="3870" t="s">
        <v>2938</v>
      </c>
      <c r="K50" s="3870" t="s">
        <v>2938</v>
      </c>
      <c r="L50" s="3870" t="s">
        <v>2938</v>
      </c>
      <c r="M50" s="3870" t="s">
        <v>2938</v>
      </c>
    </row>
    <row r="51">
      <c r="A51" s="3158"/>
      <c r="B51" s="3158"/>
      <c r="C51" s="3158"/>
      <c r="D51" s="3880" t="s">
        <v>3073</v>
      </c>
      <c r="E51" s="3870" t="s">
        <v>2938</v>
      </c>
      <c r="F51" s="3870" t="s">
        <v>2938</v>
      </c>
      <c r="G51" s="3870" t="s">
        <v>2938</v>
      </c>
      <c r="H51" s="3870" t="s">
        <v>2938</v>
      </c>
      <c r="I51" s="3870" t="s">
        <v>2938</v>
      </c>
      <c r="J51" s="3870" t="s">
        <v>2938</v>
      </c>
      <c r="K51" s="3870" t="s">
        <v>2938</v>
      </c>
      <c r="L51" s="3870" t="s">
        <v>2938</v>
      </c>
      <c r="M51" s="3870" t="s">
        <v>2938</v>
      </c>
    </row>
    <row r="52">
      <c r="A52" s="3158"/>
      <c r="B52" s="3158"/>
      <c r="C52" s="3158"/>
      <c r="D52" s="3880" t="s">
        <v>3074</v>
      </c>
      <c r="E52" s="3870" t="s">
        <v>2938</v>
      </c>
      <c r="F52" s="3870" t="s">
        <v>2938</v>
      </c>
      <c r="G52" s="3870" t="s">
        <v>2938</v>
      </c>
      <c r="H52" s="3870" t="n">
        <v>100.0</v>
      </c>
      <c r="I52" s="3870" t="s">
        <v>2938</v>
      </c>
      <c r="J52" s="3870" t="s">
        <v>2938</v>
      </c>
      <c r="K52" s="3870" t="s">
        <v>2938</v>
      </c>
      <c r="L52" s="3870" t="s">
        <v>2938</v>
      </c>
      <c r="M52" s="3870" t="s">
        <v>2938</v>
      </c>
    </row>
    <row r="53">
      <c r="A53" s="3158"/>
      <c r="B53" s="3158"/>
      <c r="C53" s="3158"/>
      <c r="D53" s="3880" t="s">
        <v>3075</v>
      </c>
      <c r="E53" s="3870" t="s">
        <v>2938</v>
      </c>
      <c r="F53" s="3870" t="s">
        <v>2938</v>
      </c>
      <c r="G53" s="3870" t="s">
        <v>2938</v>
      </c>
      <c r="H53" s="3870" t="s">
        <v>2938</v>
      </c>
      <c r="I53" s="3870" t="s">
        <v>2938</v>
      </c>
      <c r="J53" s="3870" t="s">
        <v>2938</v>
      </c>
      <c r="K53" s="3870" t="s">
        <v>2938</v>
      </c>
      <c r="L53" s="3870" t="s">
        <v>2938</v>
      </c>
      <c r="M53" s="3870" t="s">
        <v>2938</v>
      </c>
    </row>
    <row r="54">
      <c r="A54" s="3158"/>
      <c r="B54" s="3158"/>
      <c r="C54" s="3158"/>
      <c r="D54" s="3880" t="s">
        <v>3076</v>
      </c>
      <c r="E54" s="3870" t="s">
        <v>2938</v>
      </c>
      <c r="F54" s="3870" t="s">
        <v>2938</v>
      </c>
      <c r="G54" s="3870" t="s">
        <v>2938</v>
      </c>
      <c r="H54" s="3870" t="s">
        <v>2938</v>
      </c>
      <c r="I54" s="3870" t="s">
        <v>2938</v>
      </c>
      <c r="J54" s="3870" t="s">
        <v>2938</v>
      </c>
      <c r="K54" s="3870" t="s">
        <v>2938</v>
      </c>
      <c r="L54" s="3870" t="s">
        <v>2938</v>
      </c>
      <c r="M54" s="3870" t="s">
        <v>2938</v>
      </c>
    </row>
    <row r="55">
      <c r="A55" s="3158"/>
      <c r="B55" s="3158"/>
      <c r="C55" s="3158"/>
      <c r="D55" s="3880" t="s">
        <v>3077</v>
      </c>
      <c r="E55" s="3870" t="s">
        <v>2938</v>
      </c>
      <c r="F55" s="3870" t="n">
        <v>13.49991263</v>
      </c>
      <c r="G55" s="3870" t="s">
        <v>2938</v>
      </c>
      <c r="H55" s="3870" t="n">
        <v>2.0</v>
      </c>
      <c r="I55" s="3870" t="s">
        <v>1185</v>
      </c>
      <c r="J55" s="3870" t="s">
        <v>2938</v>
      </c>
      <c r="K55" s="3870" t="s">
        <v>2938</v>
      </c>
      <c r="L55" s="3870" t="s">
        <v>2938</v>
      </c>
      <c r="M55" s="3870" t="s">
        <v>2938</v>
      </c>
    </row>
    <row r="56">
      <c r="A56" s="3158"/>
      <c r="B56" s="3158"/>
      <c r="C56" s="3158"/>
      <c r="D56" s="3880" t="s">
        <v>3078</v>
      </c>
      <c r="E56" s="3870" t="s">
        <v>2938</v>
      </c>
      <c r="F56" s="3870" t="s">
        <v>2938</v>
      </c>
      <c r="G56" s="3870" t="s">
        <v>2938</v>
      </c>
      <c r="H56" s="3870" t="s">
        <v>2938</v>
      </c>
      <c r="I56" s="3870" t="s">
        <v>2938</v>
      </c>
      <c r="J56" s="3870" t="s">
        <v>2938</v>
      </c>
      <c r="K56" s="3870" t="s">
        <v>2938</v>
      </c>
      <c r="L56" s="3870" t="s">
        <v>2938</v>
      </c>
      <c r="M56" s="3870" t="s">
        <v>2938</v>
      </c>
    </row>
    <row r="57">
      <c r="A57" s="3158"/>
      <c r="B57" s="3158"/>
      <c r="C57" s="3158"/>
      <c r="D57" s="3880" t="s">
        <v>3079</v>
      </c>
      <c r="E57" s="3870" t="s">
        <v>2938</v>
      </c>
      <c r="F57" s="3870" t="s">
        <v>2938</v>
      </c>
      <c r="G57" s="3870" t="s">
        <v>2938</v>
      </c>
      <c r="H57" s="3870" t="s">
        <v>2938</v>
      </c>
      <c r="I57" s="3870" t="s">
        <v>2938</v>
      </c>
      <c r="J57" s="3870" t="s">
        <v>2938</v>
      </c>
      <c r="K57" s="3870" t="s">
        <v>2938</v>
      </c>
      <c r="L57" s="3870" t="s">
        <v>2938</v>
      </c>
      <c r="M57" s="3870" t="s">
        <v>2938</v>
      </c>
    </row>
    <row r="58">
      <c r="A58" s="3158"/>
      <c r="B58" s="3158"/>
      <c r="C58" s="3158"/>
      <c r="D58" s="3880" t="s">
        <v>3080</v>
      </c>
      <c r="E58" s="3870" t="s">
        <v>2938</v>
      </c>
      <c r="F58" s="3870" t="s">
        <v>2938</v>
      </c>
      <c r="G58" s="3870" t="s">
        <v>2938</v>
      </c>
      <c r="H58" s="3870" t="n">
        <v>44.40470548</v>
      </c>
      <c r="I58" s="3870" t="n">
        <v>26.65507717</v>
      </c>
      <c r="J58" s="3870" t="s">
        <v>2938</v>
      </c>
      <c r="K58" s="3870" t="s">
        <v>2938</v>
      </c>
      <c r="L58" s="3870" t="s">
        <v>2938</v>
      </c>
      <c r="M58" s="3870" t="n">
        <v>28.94021735</v>
      </c>
    </row>
    <row r="59">
      <c r="A59" s="3158"/>
      <c r="B59" s="3158"/>
      <c r="C59" s="3158"/>
      <c r="D59" s="3880" t="s">
        <v>3081</v>
      </c>
      <c r="E59" s="3870" t="s">
        <v>2938</v>
      </c>
      <c r="F59" s="3870" t="s">
        <v>2938</v>
      </c>
      <c r="G59" s="3870" t="s">
        <v>2938</v>
      </c>
      <c r="H59" s="3870" t="s">
        <v>2938</v>
      </c>
      <c r="I59" s="3870" t="s">
        <v>2938</v>
      </c>
      <c r="J59" s="3870" t="s">
        <v>2938</v>
      </c>
      <c r="K59" s="3870" t="s">
        <v>2938</v>
      </c>
      <c r="L59" s="3870" t="s">
        <v>2938</v>
      </c>
      <c r="M59" s="3870" t="s">
        <v>2938</v>
      </c>
    </row>
    <row r="60">
      <c r="A60" s="3158"/>
      <c r="B60" s="3158"/>
      <c r="C60" s="3158"/>
      <c r="D60" s="3880" t="s">
        <v>3082</v>
      </c>
      <c r="E60" s="3870" t="s">
        <v>2938</v>
      </c>
      <c r="F60" s="3870" t="s">
        <v>2938</v>
      </c>
      <c r="G60" s="3870" t="s">
        <v>2938</v>
      </c>
      <c r="H60" s="3870" t="s">
        <v>2938</v>
      </c>
      <c r="I60" s="3870" t="s">
        <v>2938</v>
      </c>
      <c r="J60" s="3870" t="s">
        <v>2938</v>
      </c>
      <c r="K60" s="3870" t="s">
        <v>2938</v>
      </c>
      <c r="L60" s="3870" t="s">
        <v>2938</v>
      </c>
      <c r="M60" s="3870" t="s">
        <v>2938</v>
      </c>
    </row>
    <row r="61">
      <c r="A61" s="3158"/>
      <c r="B61" s="3158"/>
      <c r="C61" s="3158"/>
      <c r="D61" s="3880" t="s">
        <v>3083</v>
      </c>
      <c r="E61" s="3870" t="s">
        <v>2938</v>
      </c>
      <c r="F61" s="3870" t="n">
        <v>13.49991263</v>
      </c>
      <c r="G61" s="3870" t="s">
        <v>2938</v>
      </c>
      <c r="H61" s="3870" t="n">
        <v>2.0</v>
      </c>
      <c r="I61" s="3870" t="n">
        <v>1.0</v>
      </c>
      <c r="J61" s="3870" t="s">
        <v>2938</v>
      </c>
      <c r="K61" s="3870" t="s">
        <v>2938</v>
      </c>
      <c r="L61" s="3870" t="s">
        <v>2938</v>
      </c>
      <c r="M61" s="3870" t="n">
        <v>10.0</v>
      </c>
    </row>
    <row r="62">
      <c r="A62" s="3158"/>
      <c r="B62" s="3158"/>
      <c r="C62" s="3158"/>
      <c r="D62" s="3880" t="s">
        <v>3084</v>
      </c>
      <c r="E62" s="3870" t="s">
        <v>2938</v>
      </c>
      <c r="F62" s="3870" t="s">
        <v>2938</v>
      </c>
      <c r="G62" s="3870" t="s">
        <v>2938</v>
      </c>
      <c r="H62" s="3870" t="s">
        <v>2938</v>
      </c>
      <c r="I62" s="3870" t="s">
        <v>2938</v>
      </c>
      <c r="J62" s="3870" t="s">
        <v>2938</v>
      </c>
      <c r="K62" s="3870" t="s">
        <v>2938</v>
      </c>
      <c r="L62" s="3870" t="s">
        <v>2938</v>
      </c>
      <c r="M62" s="3870" t="s">
        <v>2938</v>
      </c>
    </row>
    <row r="63">
      <c r="A63" s="3158"/>
      <c r="B63" s="3158"/>
      <c r="C63" s="3158"/>
      <c r="D63" s="3880" t="s">
        <v>3085</v>
      </c>
      <c r="E63" s="3870" t="s">
        <v>2938</v>
      </c>
      <c r="F63" s="3870" t="s">
        <v>2938</v>
      </c>
      <c r="G63" s="3870" t="s">
        <v>2938</v>
      </c>
      <c r="H63" s="3870" t="s">
        <v>2938</v>
      </c>
      <c r="I63" s="3870" t="s">
        <v>2938</v>
      </c>
      <c r="J63" s="3870" t="s">
        <v>2938</v>
      </c>
      <c r="K63" s="3870" t="s">
        <v>2938</v>
      </c>
      <c r="L63" s="3870" t="s">
        <v>2938</v>
      </c>
      <c r="M63" s="3870" t="s">
        <v>2938</v>
      </c>
    </row>
    <row r="64">
      <c r="A64" s="3158"/>
      <c r="B64" s="3158"/>
      <c r="C64" s="3158"/>
      <c r="D64" s="3880" t="s">
        <v>3086</v>
      </c>
      <c r="E64" s="3870" t="s">
        <v>2938</v>
      </c>
      <c r="F64" s="3870" t="n">
        <v>44.77243792</v>
      </c>
      <c r="G64" s="3870" t="s">
        <v>2938</v>
      </c>
      <c r="H64" s="3870" t="n">
        <v>20.40099726</v>
      </c>
      <c r="I64" s="3870" t="n">
        <v>34.82656482</v>
      </c>
      <c r="J64" s="3870" t="s">
        <v>2938</v>
      </c>
      <c r="K64" s="3870" t="s">
        <v>2938</v>
      </c>
      <c r="L64" s="3870" t="s">
        <v>2938</v>
      </c>
      <c r="M64" s="3870" t="s">
        <v>2938</v>
      </c>
    </row>
    <row r="65">
      <c r="A65" s="3158"/>
      <c r="B65" s="3158"/>
      <c r="C65" s="3158"/>
      <c r="D65" s="3880" t="s">
        <v>3087</v>
      </c>
      <c r="E65" s="3870" t="s">
        <v>2938</v>
      </c>
      <c r="F65" s="3870" t="s">
        <v>2938</v>
      </c>
      <c r="G65" s="3870" t="s">
        <v>2938</v>
      </c>
      <c r="H65" s="3870" t="s">
        <v>2938</v>
      </c>
      <c r="I65" s="3870" t="s">
        <v>2938</v>
      </c>
      <c r="J65" s="3870" t="s">
        <v>2938</v>
      </c>
      <c r="K65" s="3870" t="s">
        <v>2938</v>
      </c>
      <c r="L65" s="3870" t="s">
        <v>2938</v>
      </c>
      <c r="M65" s="3870" t="s">
        <v>2938</v>
      </c>
    </row>
    <row r="66">
      <c r="A66" s="3158"/>
      <c r="B66" s="3158"/>
      <c r="C66" s="3158"/>
      <c r="D66" s="3880" t="s">
        <v>3088</v>
      </c>
      <c r="E66" s="3870" t="s">
        <v>2938</v>
      </c>
      <c r="F66" s="3870" t="s">
        <v>2938</v>
      </c>
      <c r="G66" s="3870" t="s">
        <v>2938</v>
      </c>
      <c r="H66" s="3870" t="s">
        <v>2938</v>
      </c>
      <c r="I66" s="3870" t="s">
        <v>2938</v>
      </c>
      <c r="J66" s="3870" t="s">
        <v>2938</v>
      </c>
      <c r="K66" s="3870" t="s">
        <v>2938</v>
      </c>
      <c r="L66" s="3870" t="s">
        <v>2938</v>
      </c>
      <c r="M66" s="3870" t="s">
        <v>2938</v>
      </c>
    </row>
    <row r="67">
      <c r="A67" s="3158"/>
      <c r="B67" s="3158"/>
      <c r="C67" s="3158"/>
      <c r="D67" s="3880" t="s">
        <v>3089</v>
      </c>
      <c r="E67" s="3870" t="s">
        <v>2938</v>
      </c>
      <c r="F67" s="3870" t="n">
        <v>13.49991263</v>
      </c>
      <c r="G67" s="3870" t="s">
        <v>2938</v>
      </c>
      <c r="H67" s="3870" t="n">
        <v>2.0</v>
      </c>
      <c r="I67" s="3870" t="n">
        <v>1.0</v>
      </c>
      <c r="J67" s="3870" t="s">
        <v>2938</v>
      </c>
      <c r="K67" s="3870" t="s">
        <v>2938</v>
      </c>
      <c r="L67" s="3870" t="s">
        <v>2938</v>
      </c>
      <c r="M67" s="3870" t="s">
        <v>2938</v>
      </c>
    </row>
    <row r="68">
      <c r="A68" s="3158"/>
      <c r="B68" s="3158"/>
      <c r="C68" s="3158"/>
      <c r="D68" s="3880" t="s">
        <v>3090</v>
      </c>
      <c r="E68" s="3870" t="s">
        <v>2938</v>
      </c>
      <c r="F68" s="3870" t="s">
        <v>2938</v>
      </c>
      <c r="G68" s="3870" t="s">
        <v>2938</v>
      </c>
      <c r="H68" s="3870" t="s">
        <v>2938</v>
      </c>
      <c r="I68" s="3870" t="s">
        <v>2938</v>
      </c>
      <c r="J68" s="3870" t="s">
        <v>2938</v>
      </c>
      <c r="K68" s="3870" t="s">
        <v>2938</v>
      </c>
      <c r="L68" s="3870" t="s">
        <v>2938</v>
      </c>
      <c r="M68" s="3870" t="s">
        <v>2938</v>
      </c>
    </row>
    <row r="69">
      <c r="A69" s="3158"/>
      <c r="B69" s="3158"/>
      <c r="C69" s="3158"/>
      <c r="D69" s="3880" t="s">
        <v>3091</v>
      </c>
      <c r="E69" s="3870" t="s">
        <v>2938</v>
      </c>
      <c r="F69" s="3870" t="s">
        <v>2938</v>
      </c>
      <c r="G69" s="3870" t="s">
        <v>2938</v>
      </c>
      <c r="H69" s="3870" t="s">
        <v>2938</v>
      </c>
      <c r="I69" s="3870" t="s">
        <v>2938</v>
      </c>
      <c r="J69" s="3870" t="s">
        <v>2938</v>
      </c>
      <c r="K69" s="3870" t="s">
        <v>2938</v>
      </c>
      <c r="L69" s="3870" t="s">
        <v>2938</v>
      </c>
      <c r="M69" s="3870" t="s">
        <v>2938</v>
      </c>
    </row>
    <row r="70">
      <c r="A70" s="3158"/>
      <c r="B70" s="3158"/>
      <c r="C70" s="3158"/>
      <c r="D70" s="3880" t="s">
        <v>3092</v>
      </c>
      <c r="E70" s="3870" t="s">
        <v>2938</v>
      </c>
      <c r="F70" s="3870" t="s">
        <v>2938</v>
      </c>
      <c r="G70" s="3870" t="s">
        <v>2938</v>
      </c>
      <c r="H70" s="3870" t="s">
        <v>2938</v>
      </c>
      <c r="I70" s="3870" t="n">
        <v>36.6867247</v>
      </c>
      <c r="J70" s="3870" t="s">
        <v>2938</v>
      </c>
      <c r="K70" s="3870" t="s">
        <v>2938</v>
      </c>
      <c r="L70" s="3870" t="s">
        <v>2938</v>
      </c>
      <c r="M70" s="3870" t="n">
        <v>63.3132753</v>
      </c>
    </row>
    <row r="71">
      <c r="A71" s="3158"/>
      <c r="B71" s="3158"/>
      <c r="C71" s="3158"/>
      <c r="D71" s="3880" t="s">
        <v>3093</v>
      </c>
      <c r="E71" s="3870" t="s">
        <v>2938</v>
      </c>
      <c r="F71" s="3870" t="s">
        <v>2938</v>
      </c>
      <c r="G71" s="3870" t="s">
        <v>2938</v>
      </c>
      <c r="H71" s="3870" t="s">
        <v>2938</v>
      </c>
      <c r="I71" s="3870" t="s">
        <v>2938</v>
      </c>
      <c r="J71" s="3870" t="s">
        <v>2938</v>
      </c>
      <c r="K71" s="3870" t="s">
        <v>2938</v>
      </c>
      <c r="L71" s="3870" t="s">
        <v>2938</v>
      </c>
      <c r="M71" s="3870" t="s">
        <v>2938</v>
      </c>
    </row>
    <row r="72">
      <c r="A72" s="3158"/>
      <c r="B72" s="3158"/>
      <c r="C72" s="3158"/>
      <c r="D72" s="3880" t="s">
        <v>3094</v>
      </c>
      <c r="E72" s="3870" t="s">
        <v>2938</v>
      </c>
      <c r="F72" s="3870" t="s">
        <v>2938</v>
      </c>
      <c r="G72" s="3870" t="s">
        <v>2938</v>
      </c>
      <c r="H72" s="3870" t="s">
        <v>2938</v>
      </c>
      <c r="I72" s="3870" t="s">
        <v>2938</v>
      </c>
      <c r="J72" s="3870" t="s">
        <v>2938</v>
      </c>
      <c r="K72" s="3870" t="s">
        <v>2938</v>
      </c>
      <c r="L72" s="3870" t="s">
        <v>2938</v>
      </c>
      <c r="M72" s="3870" t="s">
        <v>2938</v>
      </c>
    </row>
    <row r="73">
      <c r="A73" s="3158"/>
      <c r="B73" s="3158"/>
      <c r="C73" s="3158"/>
      <c r="D73" s="3880" t="s">
        <v>3095</v>
      </c>
      <c r="E73" s="3870" t="s">
        <v>2938</v>
      </c>
      <c r="F73" s="3870" t="n">
        <v>13.49991263</v>
      </c>
      <c r="G73" s="3870" t="s">
        <v>2938</v>
      </c>
      <c r="H73" s="3870" t="s">
        <v>2938</v>
      </c>
      <c r="I73" s="3870" t="n">
        <v>1.0</v>
      </c>
      <c r="J73" s="3870" t="s">
        <v>2938</v>
      </c>
      <c r="K73" s="3870" t="s">
        <v>2938</v>
      </c>
      <c r="L73" s="3870" t="s">
        <v>2938</v>
      </c>
      <c r="M73" s="3870" t="n">
        <v>10.0</v>
      </c>
    </row>
    <row r="74">
      <c r="A74" s="3158"/>
      <c r="B74" s="3158"/>
      <c r="C74" s="3158"/>
      <c r="D74" s="3880" t="s">
        <v>3096</v>
      </c>
      <c r="E74" s="3870" t="s">
        <v>2938</v>
      </c>
      <c r="F74" s="3870" t="s">
        <v>2938</v>
      </c>
      <c r="G74" s="3870" t="s">
        <v>2938</v>
      </c>
      <c r="H74" s="3870" t="s">
        <v>2938</v>
      </c>
      <c r="I74" s="3870" t="s">
        <v>2938</v>
      </c>
      <c r="J74" s="3870" t="s">
        <v>2938</v>
      </c>
      <c r="K74" s="3870" t="s">
        <v>2938</v>
      </c>
      <c r="L74" s="3870" t="s">
        <v>2938</v>
      </c>
      <c r="M74" s="3870" t="s">
        <v>2938</v>
      </c>
    </row>
    <row r="75">
      <c r="A75" s="3158"/>
      <c r="B75" s="3158"/>
      <c r="C75" s="3158"/>
      <c r="D75" s="3880" t="s">
        <v>3097</v>
      </c>
      <c r="E75" s="3870" t="s">
        <v>2938</v>
      </c>
      <c r="F75" s="3870" t="s">
        <v>2938</v>
      </c>
      <c r="G75" s="3870" t="s">
        <v>2938</v>
      </c>
      <c r="H75" s="3870" t="s">
        <v>2938</v>
      </c>
      <c r="I75" s="3870" t="s">
        <v>2938</v>
      </c>
      <c r="J75" s="3870" t="s">
        <v>2938</v>
      </c>
      <c r="K75" s="3870" t="s">
        <v>2938</v>
      </c>
      <c r="L75" s="3870" t="s">
        <v>2938</v>
      </c>
      <c r="M75" s="3870" t="s">
        <v>2938</v>
      </c>
    </row>
    <row r="76">
      <c r="A76" s="3158"/>
      <c r="B76" s="3158"/>
      <c r="C76" s="3158"/>
      <c r="D76" s="3880" t="s">
        <v>3098</v>
      </c>
      <c r="E76" s="3870" t="s">
        <v>2938</v>
      </c>
      <c r="F76" s="3870" t="s">
        <v>2938</v>
      </c>
      <c r="G76" s="3870" t="s">
        <v>2938</v>
      </c>
      <c r="H76" s="3870" t="s">
        <v>2938</v>
      </c>
      <c r="I76" s="3870" t="n">
        <v>36.6867247</v>
      </c>
      <c r="J76" s="3870" t="s">
        <v>2938</v>
      </c>
      <c r="K76" s="3870" t="s">
        <v>2938</v>
      </c>
      <c r="L76" s="3870" t="s">
        <v>2938</v>
      </c>
      <c r="M76" s="3870" t="n">
        <v>63.3132753</v>
      </c>
    </row>
    <row r="77">
      <c r="A77" s="3158"/>
      <c r="B77" s="3158"/>
      <c r="C77" s="3158"/>
      <c r="D77" s="3880" t="s">
        <v>3099</v>
      </c>
      <c r="E77" s="3870" t="s">
        <v>2938</v>
      </c>
      <c r="F77" s="3870" t="s">
        <v>2938</v>
      </c>
      <c r="G77" s="3870" t="s">
        <v>2938</v>
      </c>
      <c r="H77" s="3870" t="s">
        <v>2938</v>
      </c>
      <c r="I77" s="3870" t="s">
        <v>2938</v>
      </c>
      <c r="J77" s="3870" t="s">
        <v>2938</v>
      </c>
      <c r="K77" s="3870" t="s">
        <v>2938</v>
      </c>
      <c r="L77" s="3870" t="s">
        <v>2938</v>
      </c>
      <c r="M77" s="3870" t="s">
        <v>2938</v>
      </c>
    </row>
    <row r="78">
      <c r="A78" s="3158"/>
      <c r="B78" s="3158"/>
      <c r="C78" s="3158"/>
      <c r="D78" s="3880" t="s">
        <v>3100</v>
      </c>
      <c r="E78" s="3870" t="s">
        <v>2938</v>
      </c>
      <c r="F78" s="3870" t="s">
        <v>2938</v>
      </c>
      <c r="G78" s="3870" t="s">
        <v>2938</v>
      </c>
      <c r="H78" s="3870" t="s">
        <v>2938</v>
      </c>
      <c r="I78" s="3870" t="s">
        <v>2938</v>
      </c>
      <c r="J78" s="3870" t="s">
        <v>2938</v>
      </c>
      <c r="K78" s="3870" t="s">
        <v>2938</v>
      </c>
      <c r="L78" s="3870" t="s">
        <v>2938</v>
      </c>
      <c r="M78" s="3870" t="s">
        <v>2938</v>
      </c>
    </row>
    <row r="79">
      <c r="A79" s="3158"/>
      <c r="B79" s="3158"/>
      <c r="C79" s="3158"/>
      <c r="D79" s="3880" t="s">
        <v>3101</v>
      </c>
      <c r="E79" s="3870" t="s">
        <v>2938</v>
      </c>
      <c r="F79" s="3870" t="n">
        <v>13.49991263</v>
      </c>
      <c r="G79" s="3870" t="s">
        <v>2938</v>
      </c>
      <c r="H79" s="3870" t="s">
        <v>2938</v>
      </c>
      <c r="I79" s="3870" t="n">
        <v>1.0</v>
      </c>
      <c r="J79" s="3870" t="s">
        <v>2938</v>
      </c>
      <c r="K79" s="3870" t="s">
        <v>2938</v>
      </c>
      <c r="L79" s="3870" t="s">
        <v>2938</v>
      </c>
      <c r="M79" s="3870" t="n">
        <v>10.0</v>
      </c>
    </row>
    <row r="80">
      <c r="A80" s="3158"/>
      <c r="B80" s="3158"/>
      <c r="C80" s="3158"/>
      <c r="D80" s="3880" t="s">
        <v>3102</v>
      </c>
      <c r="E80" s="3870" t="s">
        <v>2938</v>
      </c>
      <c r="F80" s="3870" t="s">
        <v>2938</v>
      </c>
      <c r="G80" s="3870" t="s">
        <v>2938</v>
      </c>
      <c r="H80" s="3870" t="s">
        <v>2938</v>
      </c>
      <c r="I80" s="3870" t="s">
        <v>2938</v>
      </c>
      <c r="J80" s="3870" t="s">
        <v>2938</v>
      </c>
      <c r="K80" s="3870" t="s">
        <v>2938</v>
      </c>
      <c r="L80" s="3870" t="s">
        <v>2938</v>
      </c>
      <c r="M80" s="3870" t="s">
        <v>2938</v>
      </c>
    </row>
    <row r="81">
      <c r="A81" s="3158"/>
      <c r="B81" s="3158"/>
      <c r="C81" s="3158"/>
      <c r="D81" s="3880" t="s">
        <v>3103</v>
      </c>
      <c r="E81" s="3870" t="s">
        <v>2938</v>
      </c>
      <c r="F81" s="3870" t="s">
        <v>2938</v>
      </c>
      <c r="G81" s="3870" t="s">
        <v>2938</v>
      </c>
      <c r="H81" s="3870" t="s">
        <v>2938</v>
      </c>
      <c r="I81" s="3870" t="s">
        <v>2938</v>
      </c>
      <c r="J81" s="3870" t="s">
        <v>2938</v>
      </c>
      <c r="K81" s="3870" t="s">
        <v>2938</v>
      </c>
      <c r="L81" s="3870" t="s">
        <v>2938</v>
      </c>
      <c r="M81" s="3870" t="s">
        <v>2938</v>
      </c>
    </row>
    <row r="82">
      <c r="A82" s="3158"/>
      <c r="B82" s="3158"/>
      <c r="C82" s="3158"/>
      <c r="D82" s="3880" t="s">
        <v>3104</v>
      </c>
      <c r="E82" s="3870" t="s">
        <v>2938</v>
      </c>
      <c r="F82" s="3870" t="s">
        <v>2938</v>
      </c>
      <c r="G82" s="3870" t="s">
        <v>2938</v>
      </c>
      <c r="H82" s="3870" t="s">
        <v>2938</v>
      </c>
      <c r="I82" s="3870" t="n">
        <v>11.56347035</v>
      </c>
      <c r="J82" s="3870" t="s">
        <v>2938</v>
      </c>
      <c r="K82" s="3870" t="s">
        <v>2938</v>
      </c>
      <c r="L82" s="3870" t="s">
        <v>2938</v>
      </c>
      <c r="M82" s="3870" t="n">
        <v>88.43652965</v>
      </c>
    </row>
    <row r="83">
      <c r="A83" s="3158"/>
      <c r="B83" s="3158"/>
      <c r="C83" s="3158"/>
      <c r="D83" s="3880" t="s">
        <v>3105</v>
      </c>
      <c r="E83" s="3870" t="s">
        <v>2938</v>
      </c>
      <c r="F83" s="3870" t="s">
        <v>2938</v>
      </c>
      <c r="G83" s="3870" t="s">
        <v>2938</v>
      </c>
      <c r="H83" s="3870" t="s">
        <v>2938</v>
      </c>
      <c r="I83" s="3870" t="s">
        <v>2938</v>
      </c>
      <c r="J83" s="3870" t="s">
        <v>2938</v>
      </c>
      <c r="K83" s="3870" t="s">
        <v>2938</v>
      </c>
      <c r="L83" s="3870" t="s">
        <v>2938</v>
      </c>
      <c r="M83" s="3870" t="s">
        <v>2938</v>
      </c>
    </row>
    <row r="84">
      <c r="A84" s="3158"/>
      <c r="B84" s="3158"/>
      <c r="C84" s="3158"/>
      <c r="D84" s="3880" t="s">
        <v>3106</v>
      </c>
      <c r="E84" s="3870" t="s">
        <v>2938</v>
      </c>
      <c r="F84" s="3870" t="s">
        <v>2938</v>
      </c>
      <c r="G84" s="3870" t="s">
        <v>2938</v>
      </c>
      <c r="H84" s="3870" t="s">
        <v>2938</v>
      </c>
      <c r="I84" s="3870" t="s">
        <v>2938</v>
      </c>
      <c r="J84" s="3870" t="s">
        <v>2938</v>
      </c>
      <c r="K84" s="3870" t="s">
        <v>2938</v>
      </c>
      <c r="L84" s="3870" t="s">
        <v>2938</v>
      </c>
      <c r="M84" s="3870" t="s">
        <v>2938</v>
      </c>
    </row>
    <row r="85">
      <c r="A85" s="3158"/>
      <c r="B85" s="3158"/>
      <c r="C85" s="3158"/>
      <c r="D85" s="3880" t="s">
        <v>3107</v>
      </c>
      <c r="E85" s="3870" t="s">
        <v>2938</v>
      </c>
      <c r="F85" s="3870" t="n">
        <v>13.49991263</v>
      </c>
      <c r="G85" s="3870" t="s">
        <v>2938</v>
      </c>
      <c r="H85" s="3870" t="s">
        <v>2938</v>
      </c>
      <c r="I85" s="3870" t="n">
        <v>1.0</v>
      </c>
      <c r="J85" s="3870" t="s">
        <v>2938</v>
      </c>
      <c r="K85" s="3870" t="s">
        <v>2938</v>
      </c>
      <c r="L85" s="3870" t="s">
        <v>2938</v>
      </c>
      <c r="M85" s="3870" t="n">
        <v>10.0</v>
      </c>
    </row>
    <row r="86">
      <c r="A86" s="3158"/>
      <c r="B86" s="3158"/>
      <c r="C86" s="3158"/>
      <c r="D86" s="3880" t="s">
        <v>3108</v>
      </c>
      <c r="E86" s="3870" t="s">
        <v>2938</v>
      </c>
      <c r="F86" s="3870" t="s">
        <v>2938</v>
      </c>
      <c r="G86" s="3870" t="s">
        <v>2938</v>
      </c>
      <c r="H86" s="3870" t="s">
        <v>2938</v>
      </c>
      <c r="I86" s="3870" t="s">
        <v>2938</v>
      </c>
      <c r="J86" s="3870" t="s">
        <v>2938</v>
      </c>
      <c r="K86" s="3870" t="s">
        <v>2938</v>
      </c>
      <c r="L86" s="3870" t="s">
        <v>2938</v>
      </c>
      <c r="M86" s="3870" t="s">
        <v>2938</v>
      </c>
    </row>
    <row r="87">
      <c r="A87" s="3158"/>
      <c r="B87" s="3158"/>
      <c r="C87" s="3158"/>
      <c r="D87" s="3880" t="s">
        <v>3109</v>
      </c>
      <c r="E87" s="3870" t="s">
        <v>2938</v>
      </c>
      <c r="F87" s="3870" t="s">
        <v>2938</v>
      </c>
      <c r="G87" s="3870" t="s">
        <v>2938</v>
      </c>
      <c r="H87" s="3870" t="s">
        <v>2938</v>
      </c>
      <c r="I87" s="3870" t="s">
        <v>2938</v>
      </c>
      <c r="J87" s="3870" t="s">
        <v>2938</v>
      </c>
      <c r="K87" s="3870" t="s">
        <v>2938</v>
      </c>
      <c r="L87" s="3870" t="s">
        <v>2938</v>
      </c>
      <c r="M87" s="3870" t="s">
        <v>2938</v>
      </c>
    </row>
    <row r="88">
      <c r="A88" s="3158"/>
      <c r="B88" s="3158"/>
      <c r="C88" s="3158"/>
      <c r="D88" s="3880" t="s">
        <v>3110</v>
      </c>
      <c r="E88" s="3870" t="s">
        <v>2938</v>
      </c>
      <c r="F88" s="3870" t="s">
        <v>2938</v>
      </c>
      <c r="G88" s="3870" t="s">
        <v>2938</v>
      </c>
      <c r="H88" s="3870" t="n">
        <v>78.86525494</v>
      </c>
      <c r="I88" s="3870" t="n">
        <v>21.13474506</v>
      </c>
      <c r="J88" s="3870" t="s">
        <v>2938</v>
      </c>
      <c r="K88" s="3870" t="s">
        <v>2938</v>
      </c>
      <c r="L88" s="3870" t="s">
        <v>2938</v>
      </c>
      <c r="M88" s="3870" t="s">
        <v>2938</v>
      </c>
    </row>
    <row r="89">
      <c r="A89" s="3158"/>
      <c r="B89" s="3158"/>
      <c r="C89" s="3158"/>
      <c r="D89" s="3880" t="s">
        <v>3111</v>
      </c>
      <c r="E89" s="3870" t="s">
        <v>2938</v>
      </c>
      <c r="F89" s="3870" t="s">
        <v>2938</v>
      </c>
      <c r="G89" s="3870" t="s">
        <v>2938</v>
      </c>
      <c r="H89" s="3870" t="s">
        <v>2938</v>
      </c>
      <c r="I89" s="3870" t="s">
        <v>2938</v>
      </c>
      <c r="J89" s="3870" t="s">
        <v>2938</v>
      </c>
      <c r="K89" s="3870" t="s">
        <v>2938</v>
      </c>
      <c r="L89" s="3870" t="s">
        <v>2938</v>
      </c>
      <c r="M89" s="3870" t="s">
        <v>2938</v>
      </c>
    </row>
    <row r="90">
      <c r="A90" s="3158"/>
      <c r="B90" s="3158"/>
      <c r="C90" s="3158"/>
      <c r="D90" s="3880" t="s">
        <v>3112</v>
      </c>
      <c r="E90" s="3870" t="s">
        <v>2938</v>
      </c>
      <c r="F90" s="3870" t="s">
        <v>2938</v>
      </c>
      <c r="G90" s="3870" t="s">
        <v>2938</v>
      </c>
      <c r="H90" s="3870" t="s">
        <v>2938</v>
      </c>
      <c r="I90" s="3870" t="s">
        <v>2938</v>
      </c>
      <c r="J90" s="3870" t="s">
        <v>2938</v>
      </c>
      <c r="K90" s="3870" t="s">
        <v>2938</v>
      </c>
      <c r="L90" s="3870" t="s">
        <v>2938</v>
      </c>
      <c r="M90" s="3870" t="s">
        <v>2938</v>
      </c>
    </row>
    <row r="91">
      <c r="A91" s="3158"/>
      <c r="B91" s="3158"/>
      <c r="C91" s="3158"/>
      <c r="D91" s="3880" t="s">
        <v>3113</v>
      </c>
      <c r="E91" s="3870" t="s">
        <v>2938</v>
      </c>
      <c r="F91" s="3870" t="n">
        <v>13.49991263</v>
      </c>
      <c r="G91" s="3870" t="s">
        <v>2938</v>
      </c>
      <c r="H91" s="3870" t="n">
        <v>2.0</v>
      </c>
      <c r="I91" s="3870" t="n">
        <v>1.0</v>
      </c>
      <c r="J91" s="3870" t="s">
        <v>2938</v>
      </c>
      <c r="K91" s="3870" t="s">
        <v>2938</v>
      </c>
      <c r="L91" s="3870" t="s">
        <v>2938</v>
      </c>
      <c r="M91" s="3870" t="s">
        <v>2938</v>
      </c>
    </row>
    <row r="92">
      <c r="A92" s="3158"/>
      <c r="B92" s="3158"/>
      <c r="C92" s="3158"/>
      <c r="D92" s="3880" t="s">
        <v>3114</v>
      </c>
      <c r="E92" s="3870" t="s">
        <v>2938</v>
      </c>
      <c r="F92" s="3870" t="s">
        <v>2938</v>
      </c>
      <c r="G92" s="3870" t="s">
        <v>2938</v>
      </c>
      <c r="H92" s="3870" t="s">
        <v>2938</v>
      </c>
      <c r="I92" s="3870" t="s">
        <v>2938</v>
      </c>
      <c r="J92" s="3870" t="s">
        <v>2938</v>
      </c>
      <c r="K92" s="3870" t="s">
        <v>2938</v>
      </c>
      <c r="L92" s="3870" t="s">
        <v>2938</v>
      </c>
      <c r="M92" s="3870" t="s">
        <v>2938</v>
      </c>
    </row>
    <row r="93">
      <c r="A93" s="3158"/>
      <c r="B93" s="3158"/>
      <c r="C93" s="3158"/>
      <c r="D93" s="3880" t="s">
        <v>3115</v>
      </c>
      <c r="E93" s="3870" t="s">
        <v>2938</v>
      </c>
      <c r="F93" s="3870" t="s">
        <v>2938</v>
      </c>
      <c r="G93" s="3870" t="s">
        <v>2938</v>
      </c>
      <c r="H93" s="3870" t="s">
        <v>2938</v>
      </c>
      <c r="I93" s="3870" t="s">
        <v>2938</v>
      </c>
      <c r="J93" s="3870" t="s">
        <v>2938</v>
      </c>
      <c r="K93" s="3870" t="s">
        <v>2938</v>
      </c>
      <c r="L93" s="3870" t="s">
        <v>2938</v>
      </c>
      <c r="M93" s="3870" t="s">
        <v>2938</v>
      </c>
    </row>
    <row r="94">
      <c r="A94" s="3158"/>
      <c r="B94" s="3158"/>
      <c r="C94" s="3158"/>
      <c r="D94" s="3880" t="s">
        <v>3116</v>
      </c>
      <c r="E94" s="3870" t="s">
        <v>2938</v>
      </c>
      <c r="F94" s="3870" t="s">
        <v>2938</v>
      </c>
      <c r="G94" s="3870" t="s">
        <v>2938</v>
      </c>
      <c r="H94" s="3870" t="n">
        <v>77.55992884</v>
      </c>
      <c r="I94" s="3870" t="n">
        <v>22.44007116</v>
      </c>
      <c r="J94" s="3870" t="s">
        <v>2938</v>
      </c>
      <c r="K94" s="3870" t="s">
        <v>2938</v>
      </c>
      <c r="L94" s="3870" t="s">
        <v>2938</v>
      </c>
      <c r="M94" s="3870" t="s">
        <v>2938</v>
      </c>
    </row>
    <row r="95">
      <c r="A95" s="3158"/>
      <c r="B95" s="3158"/>
      <c r="C95" s="3158"/>
      <c r="D95" s="3880" t="s">
        <v>3117</v>
      </c>
      <c r="E95" s="3870" t="s">
        <v>2938</v>
      </c>
      <c r="F95" s="3870" t="s">
        <v>2938</v>
      </c>
      <c r="G95" s="3870" t="s">
        <v>2938</v>
      </c>
      <c r="H95" s="3870" t="s">
        <v>2938</v>
      </c>
      <c r="I95" s="3870" t="s">
        <v>2938</v>
      </c>
      <c r="J95" s="3870" t="s">
        <v>2938</v>
      </c>
      <c r="K95" s="3870" t="s">
        <v>2938</v>
      </c>
      <c r="L95" s="3870" t="s">
        <v>2938</v>
      </c>
      <c r="M95" s="3870" t="s">
        <v>2938</v>
      </c>
    </row>
    <row r="96">
      <c r="A96" s="3158"/>
      <c r="B96" s="3158"/>
      <c r="C96" s="3158"/>
      <c r="D96" s="3880" t="s">
        <v>3118</v>
      </c>
      <c r="E96" s="3870" t="s">
        <v>2938</v>
      </c>
      <c r="F96" s="3870" t="s">
        <v>2938</v>
      </c>
      <c r="G96" s="3870" t="s">
        <v>2938</v>
      </c>
      <c r="H96" s="3870" t="s">
        <v>2938</v>
      </c>
      <c r="I96" s="3870" t="s">
        <v>2938</v>
      </c>
      <c r="J96" s="3870" t="s">
        <v>2938</v>
      </c>
      <c r="K96" s="3870" t="s">
        <v>2938</v>
      </c>
      <c r="L96" s="3870" t="s">
        <v>2938</v>
      </c>
      <c r="M96" s="3870" t="s">
        <v>2938</v>
      </c>
    </row>
    <row r="97">
      <c r="A97" s="3158"/>
      <c r="B97" s="3158"/>
      <c r="C97" s="3158"/>
      <c r="D97" s="3880" t="s">
        <v>3119</v>
      </c>
      <c r="E97" s="3870" t="s">
        <v>2938</v>
      </c>
      <c r="F97" s="3870" t="n">
        <v>13.49991263</v>
      </c>
      <c r="G97" s="3870" t="s">
        <v>2938</v>
      </c>
      <c r="H97" s="3870" t="n">
        <v>2.0</v>
      </c>
      <c r="I97" s="3870" t="n">
        <v>1.0</v>
      </c>
      <c r="J97" s="3870" t="s">
        <v>2938</v>
      </c>
      <c r="K97" s="3870" t="s">
        <v>2938</v>
      </c>
      <c r="L97" s="3870" t="s">
        <v>2938</v>
      </c>
      <c r="M97" s="3870" t="s">
        <v>2938</v>
      </c>
    </row>
    <row r="98">
      <c r="A98" s="3158"/>
      <c r="B98" s="3158"/>
      <c r="C98" s="3158"/>
      <c r="D98" s="3880" t="s">
        <v>3120</v>
      </c>
      <c r="E98" s="3870" t="s">
        <v>2938</v>
      </c>
      <c r="F98" s="3870" t="s">
        <v>2938</v>
      </c>
      <c r="G98" s="3870" t="s">
        <v>2938</v>
      </c>
      <c r="H98" s="3870" t="s">
        <v>2938</v>
      </c>
      <c r="I98" s="3870" t="s">
        <v>2938</v>
      </c>
      <c r="J98" s="3870" t="s">
        <v>2938</v>
      </c>
      <c r="K98" s="3870" t="s">
        <v>2938</v>
      </c>
      <c r="L98" s="3870" t="s">
        <v>2938</v>
      </c>
      <c r="M98" s="3870" t="s">
        <v>2938</v>
      </c>
    </row>
    <row r="99">
      <c r="A99" s="3158"/>
      <c r="B99" s="3158"/>
      <c r="C99" s="3158"/>
      <c r="D99" s="3880" t="s">
        <v>3121</v>
      </c>
      <c r="E99" s="3870" t="s">
        <v>2938</v>
      </c>
      <c r="F99" s="3870" t="s">
        <v>2938</v>
      </c>
      <c r="G99" s="3870" t="s">
        <v>2938</v>
      </c>
      <c r="H99" s="3870" t="s">
        <v>2938</v>
      </c>
      <c r="I99" s="3870" t="s">
        <v>2938</v>
      </c>
      <c r="J99" s="3870" t="s">
        <v>2938</v>
      </c>
      <c r="K99" s="3870" t="s">
        <v>2938</v>
      </c>
      <c r="L99" s="3870" t="s">
        <v>2938</v>
      </c>
      <c r="M99" s="3870" t="s">
        <v>2938</v>
      </c>
    </row>
    <row r="100">
      <c r="A100" s="3158"/>
      <c r="B100" s="3158"/>
      <c r="C100" s="3158"/>
      <c r="D100" s="3880" t="s">
        <v>3122</v>
      </c>
      <c r="E100" s="3870" t="s">
        <v>2938</v>
      </c>
      <c r="F100" s="3870" t="s">
        <v>2938</v>
      </c>
      <c r="G100" s="3870" t="s">
        <v>2938</v>
      </c>
      <c r="H100" s="3870" t="s">
        <v>2938</v>
      </c>
      <c r="I100" s="3870" t="n">
        <v>2.94207809</v>
      </c>
      <c r="J100" s="3870" t="s">
        <v>2938</v>
      </c>
      <c r="K100" s="3870" t="s">
        <v>2938</v>
      </c>
      <c r="L100" s="3870" t="s">
        <v>2938</v>
      </c>
      <c r="M100" s="3870" t="n">
        <v>97.05792191</v>
      </c>
    </row>
    <row r="101">
      <c r="A101" s="3158"/>
      <c r="B101" s="3158"/>
      <c r="C101" s="3158"/>
      <c r="D101" s="3880" t="s">
        <v>3123</v>
      </c>
      <c r="E101" s="3870" t="s">
        <v>2938</v>
      </c>
      <c r="F101" s="3870" t="s">
        <v>2938</v>
      </c>
      <c r="G101" s="3870" t="s">
        <v>2938</v>
      </c>
      <c r="H101" s="3870" t="s">
        <v>2938</v>
      </c>
      <c r="I101" s="3870" t="s">
        <v>2938</v>
      </c>
      <c r="J101" s="3870" t="s">
        <v>2938</v>
      </c>
      <c r="K101" s="3870" t="s">
        <v>2938</v>
      </c>
      <c r="L101" s="3870" t="s">
        <v>2938</v>
      </c>
      <c r="M101" s="3870" t="s">
        <v>2938</v>
      </c>
    </row>
    <row r="102">
      <c r="A102" s="3158"/>
      <c r="B102" s="3158"/>
      <c r="C102" s="3158"/>
      <c r="D102" s="3880" t="s">
        <v>3124</v>
      </c>
      <c r="E102" s="3870" t="s">
        <v>2938</v>
      </c>
      <c r="F102" s="3870" t="s">
        <v>2938</v>
      </c>
      <c r="G102" s="3870" t="s">
        <v>2938</v>
      </c>
      <c r="H102" s="3870" t="s">
        <v>2938</v>
      </c>
      <c r="I102" s="3870" t="s">
        <v>2938</v>
      </c>
      <c r="J102" s="3870" t="s">
        <v>2938</v>
      </c>
      <c r="K102" s="3870" t="s">
        <v>2938</v>
      </c>
      <c r="L102" s="3870" t="s">
        <v>2938</v>
      </c>
      <c r="M102" s="3870" t="s">
        <v>2938</v>
      </c>
    </row>
    <row r="103">
      <c r="A103" s="3158"/>
      <c r="B103" s="3158"/>
      <c r="C103" s="3158"/>
      <c r="D103" s="3880" t="s">
        <v>3125</v>
      </c>
      <c r="E103" s="3870" t="s">
        <v>2938</v>
      </c>
      <c r="F103" s="3870" t="n">
        <v>13.49991263</v>
      </c>
      <c r="G103" s="3870" t="s">
        <v>2938</v>
      </c>
      <c r="H103" s="3870" t="s">
        <v>2938</v>
      </c>
      <c r="I103" s="3870" t="n">
        <v>1.0</v>
      </c>
      <c r="J103" s="3870" t="s">
        <v>2938</v>
      </c>
      <c r="K103" s="3870" t="s">
        <v>2938</v>
      </c>
      <c r="L103" s="3870" t="s">
        <v>1185</v>
      </c>
      <c r="M103" s="3870" t="n">
        <v>1.5</v>
      </c>
    </row>
    <row r="104">
      <c r="A104" s="3158"/>
      <c r="B104" s="3158"/>
      <c r="C104" s="3158"/>
      <c r="D104" s="3880" t="s">
        <v>3126</v>
      </c>
      <c r="E104" s="3870" t="s">
        <v>2938</v>
      </c>
      <c r="F104" s="3870" t="s">
        <v>2938</v>
      </c>
      <c r="G104" s="3870" t="s">
        <v>2938</v>
      </c>
      <c r="H104" s="3870" t="s">
        <v>2938</v>
      </c>
      <c r="I104" s="3870" t="s">
        <v>2938</v>
      </c>
      <c r="J104" s="3870" t="s">
        <v>2938</v>
      </c>
      <c r="K104" s="3870" t="s">
        <v>2938</v>
      </c>
      <c r="L104" s="3870" t="s">
        <v>2938</v>
      </c>
      <c r="M104" s="3870" t="s">
        <v>2938</v>
      </c>
    </row>
    <row r="105">
      <c r="A105" s="3158"/>
      <c r="B105" s="3158"/>
      <c r="C105" s="3158"/>
      <c r="D105" s="3880" t="s">
        <v>3127</v>
      </c>
      <c r="E105" s="3870" t="s">
        <v>2938</v>
      </c>
      <c r="F105" s="3870" t="s">
        <v>2938</v>
      </c>
      <c r="G105" s="3870" t="s">
        <v>2938</v>
      </c>
      <c r="H105" s="3870" t="s">
        <v>2938</v>
      </c>
      <c r="I105" s="3870" t="s">
        <v>2938</v>
      </c>
      <c r="J105" s="3870" t="s">
        <v>2938</v>
      </c>
      <c r="K105" s="3870" t="s">
        <v>2938</v>
      </c>
      <c r="L105" s="3870" t="s">
        <v>2938</v>
      </c>
      <c r="M105" s="3870" t="s">
        <v>2938</v>
      </c>
    </row>
    <row r="106" spans="1:13" x14ac:dyDescent="0.2">
      <c r="A106" s="3156" t="s">
        <v>2153</v>
      </c>
      <c r="B106" s="3157"/>
      <c r="C106" s="3157"/>
      <c r="D106" s="3157"/>
      <c r="E106" s="3157"/>
      <c r="F106" s="3157"/>
      <c r="G106" s="3157"/>
      <c r="H106" s="3157"/>
      <c r="I106" s="3157"/>
      <c r="J106" s="3157"/>
      <c r="K106" s="3157"/>
      <c r="L106" s="3157"/>
      <c r="M106" s="3157"/>
    </row>
    <row r="107" spans="1:13" ht="17.25" customHeight="1" x14ac:dyDescent="0.2">
      <c r="A107" s="3022"/>
      <c r="B107" s="3022"/>
      <c r="C107" s="3022"/>
      <c r="D107" s="3022"/>
      <c r="E107" s="3022"/>
      <c r="F107" s="3022"/>
      <c r="G107" s="3022"/>
      <c r="H107" s="3022"/>
      <c r="I107" s="3022"/>
      <c r="J107" s="3022"/>
      <c r="K107" s="3022"/>
      <c r="L107" s="3022"/>
      <c r="M107" s="3022"/>
    </row>
    <row r="108" spans="1:13" x14ac:dyDescent="0.2">
      <c r="A108" s="2892" t="s">
        <v>594</v>
      </c>
      <c r="B108" s="2892"/>
      <c r="C108" s="2892"/>
      <c r="D108" s="2892"/>
      <c r="E108" s="2892"/>
      <c r="F108" s="2892"/>
      <c r="G108" s="2892"/>
      <c r="H108" s="2892"/>
      <c r="I108" s="2892"/>
      <c r="J108" s="2892"/>
      <c r="K108" s="2892"/>
      <c r="L108" s="2892"/>
      <c r="M108" s="2892"/>
    </row>
    <row r="109" spans="1:13" ht="22.5" customHeight="1" x14ac:dyDescent="0.2">
      <c r="A109" s="3154" t="s">
        <v>2154</v>
      </c>
      <c r="B109" s="3155"/>
      <c r="C109" s="3155"/>
      <c r="D109" s="3155"/>
      <c r="E109" s="3155"/>
      <c r="F109" s="3155"/>
      <c r="G109" s="3155"/>
      <c r="H109" s="3155"/>
      <c r="I109" s="3155"/>
      <c r="J109" s="3155"/>
      <c r="K109" s="3155"/>
      <c r="L109" s="3155"/>
      <c r="M109" s="3155"/>
    </row>
    <row r="110" spans="1:13" ht="17.25" customHeight="1" x14ac:dyDescent="0.2">
      <c r="A110" s="444"/>
      <c r="B110" s="444"/>
      <c r="C110" s="444"/>
      <c r="D110" s="444"/>
      <c r="E110" s="444"/>
      <c r="F110" s="444"/>
      <c r="G110" s="444"/>
      <c r="H110" s="444"/>
      <c r="I110" s="444"/>
      <c r="J110" s="444"/>
      <c r="K110" s="444"/>
      <c r="L110" s="444"/>
      <c r="M110" s="444"/>
    </row>
    <row r="111" spans="1:13" ht="17.25" customHeight="1" x14ac:dyDescent="0.2">
      <c r="A111" s="444"/>
      <c r="B111" s="444"/>
      <c r="C111" s="444"/>
      <c r="D111" s="444"/>
      <c r="E111" s="444"/>
      <c r="F111" s="444"/>
      <c r="G111" s="444"/>
      <c r="H111" s="444"/>
      <c r="I111" s="444"/>
      <c r="J111" s="444"/>
      <c r="K111" s="444"/>
      <c r="L111" s="444"/>
      <c r="M111" s="444"/>
    </row>
    <row r="112" spans="1:13" ht="17.25" customHeight="1" x14ac:dyDescent="0.2">
      <c r="A112" s="444"/>
      <c r="B112" s="444"/>
      <c r="C112" s="444"/>
      <c r="D112" s="444"/>
      <c r="E112" s="444"/>
      <c r="F112" s="444"/>
      <c r="G112" s="444"/>
      <c r="H112" s="444"/>
      <c r="I112" s="444"/>
      <c r="J112" s="444"/>
      <c r="K112" s="444"/>
      <c r="L112" s="444"/>
      <c r="M112" s="444"/>
    </row>
    <row r="113" spans="1:13" ht="56.25" customHeight="1" x14ac:dyDescent="0.2">
      <c r="A113" s="444"/>
      <c r="B113" s="444"/>
      <c r="C113" s="444"/>
      <c r="D113" s="444"/>
      <c r="E113" s="444"/>
      <c r="F113" s="444"/>
      <c r="G113" s="444"/>
      <c r="H113" s="444"/>
      <c r="I113" s="444"/>
      <c r="J113" s="444"/>
      <c r="K113" s="444"/>
      <c r="L113" s="444"/>
      <c r="M113" s="444"/>
    </row>
    <row r="114" spans="1:13" ht="29.25" customHeight="1" x14ac:dyDescent="0.2">
      <c r="A114" s="444"/>
      <c r="B114" s="444"/>
      <c r="C114" s="444"/>
      <c r="D114" s="144"/>
      <c r="E114" s="144"/>
      <c r="F114" s="144"/>
      <c r="G114" s="144"/>
      <c r="H114" s="144"/>
      <c r="I114" s="144"/>
      <c r="J114" s="144"/>
      <c r="K114" s="144"/>
      <c r="L114" s="144"/>
      <c r="M114" s="144"/>
    </row>
    <row r="115" spans="1:13" ht="29.25" customHeight="1" x14ac:dyDescent="0.2">
      <c r="A115" s="444"/>
      <c r="B115" s="444"/>
      <c r="C115" s="144"/>
      <c r="D115" s="144"/>
      <c r="E115" s="144"/>
      <c r="F115" s="144"/>
      <c r="G115" s="144"/>
      <c r="H115" s="144"/>
      <c r="I115" s="144"/>
      <c r="J115" s="144"/>
      <c r="K115" s="144"/>
      <c r="L115" s="144"/>
      <c r="M115" s="144"/>
    </row>
    <row r="116" spans="1:13" ht="13.5" customHeight="1" x14ac:dyDescent="0.2">
      <c r="A116" s="444"/>
      <c r="B116" s="444"/>
      <c r="C116" s="144"/>
      <c r="D116" s="144"/>
      <c r="E116" s="144"/>
      <c r="F116" s="144"/>
      <c r="G116" s="144"/>
      <c r="H116" s="144"/>
      <c r="I116" s="144"/>
      <c r="J116" s="144"/>
      <c r="K116" s="144"/>
      <c r="L116" s="144"/>
      <c r="M116" s="144"/>
    </row>
    <row r="117" spans="1:13" ht="13.5" x14ac:dyDescent="0.2">
      <c r="A117" s="444"/>
      <c r="B117" s="144"/>
      <c r="C117" s="144"/>
      <c r="D117" s="144"/>
      <c r="E117" s="144"/>
      <c r="F117" s="144"/>
      <c r="G117" s="144"/>
      <c r="H117" s="144"/>
      <c r="I117" s="144"/>
      <c r="J117" s="144"/>
      <c r="K117" s="144"/>
      <c r="L117" s="144"/>
      <c r="M117" s="144"/>
    </row>
    <row r="118" spans="1:13" x14ac:dyDescent="0.2">
      <c r="A118" s="144"/>
      <c r="B118" s="144"/>
      <c r="C118" s="144"/>
      <c r="D118" s="144"/>
      <c r="E118" s="144"/>
      <c r="F118" s="144"/>
      <c r="G118" s="144"/>
      <c r="H118" s="144"/>
      <c r="I118" s="144"/>
      <c r="J118" s="144"/>
      <c r="K118" s="144"/>
      <c r="L118" s="144"/>
      <c r="M118" s="144"/>
    </row>
    <row r="119" spans="1:13" x14ac:dyDescent="0.2">
      <c r="A119" s="144"/>
      <c r="B119" s="144"/>
      <c r="C119" s="144"/>
      <c r="D119" s="144"/>
      <c r="E119" s="144"/>
      <c r="F119" s="144"/>
      <c r="G119" s="144"/>
      <c r="H119" s="144"/>
      <c r="I119" s="144"/>
      <c r="J119" s="144"/>
      <c r="K119" s="144"/>
      <c r="L119" s="144"/>
      <c r="M119" s="144"/>
    </row>
    <row r="120" spans="1:13" x14ac:dyDescent="0.2">
      <c r="A120" s="144"/>
      <c r="B120" s="144"/>
      <c r="C120" s="144"/>
      <c r="D120" s="144"/>
      <c r="E120" s="144"/>
      <c r="F120" s="144"/>
      <c r="G120" s="144"/>
      <c r="H120" s="144"/>
      <c r="I120" s="144"/>
      <c r="J120" s="144"/>
      <c r="K120" s="144"/>
      <c r="L120" s="144"/>
      <c r="M120" s="144"/>
    </row>
    <row r="121" spans="1:13" ht="12.75" customHeight="1" x14ac:dyDescent="0.2">
      <c r="A121" s="144"/>
      <c r="B121" s="144"/>
      <c r="C121" s="144"/>
      <c r="D121" s="144"/>
      <c r="E121" s="144"/>
      <c r="F121" s="144"/>
      <c r="G121" s="144"/>
      <c r="H121" s="144"/>
      <c r="I121" s="144"/>
      <c r="J121" s="144"/>
      <c r="K121" s="144"/>
      <c r="L121" s="144"/>
      <c r="M121"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109:M109"/>
    <mergeCell ref="A106:M107"/>
    <mergeCell ref="A108:M10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1544.6119999999999</v>
      </c>
      <c r="C10" s="3871" t="s">
        <v>1185</v>
      </c>
      <c r="D10" s="3871" t="s">
        <v>1185</v>
      </c>
      <c r="E10" s="3873" t="s">
        <v>2938</v>
      </c>
      <c r="F10" s="3873" t="n">
        <v>6.1322231697E7</v>
      </c>
      <c r="G10" s="3873" t="s">
        <v>2938</v>
      </c>
      <c r="H10" s="3873" t="n">
        <v>1.4727400844999999E7</v>
      </c>
      <c r="I10" s="3873" t="n">
        <v>1.9742091069000002E7</v>
      </c>
      <c r="J10" s="3873" t="s">
        <v>2938</v>
      </c>
      <c r="K10" s="3873" t="n">
        <v>4745247.4261</v>
      </c>
      <c r="L10" s="3873" t="s">
        <v>2938</v>
      </c>
      <c r="M10" s="3873" t="n">
        <v>1553513.217</v>
      </c>
      <c r="N10" s="3873" t="n">
        <v>1.020904842541E8</v>
      </c>
      <c r="O10" s="3871" t="s">
        <v>1185</v>
      </c>
      <c r="P10" s="3871" t="s">
        <v>1185</v>
      </c>
      <c r="Q10" s="3873" t="n">
        <v>0.21549402469278</v>
      </c>
      <c r="R10" s="3871" t="s">
        <v>1185</v>
      </c>
      <c r="S10" s="3871" t="s">
        <v>1185</v>
      </c>
      <c r="T10" s="3873" t="n">
        <v>0.33285465646876</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s">
        <v>1185</v>
      </c>
      <c r="C12" s="3870" t="s">
        <v>1185</v>
      </c>
      <c r="D12" s="3873" t="s">
        <v>1185</v>
      </c>
      <c r="E12" s="3870" t="s">
        <v>1185</v>
      </c>
      <c r="F12" s="3870" t="s">
        <v>1185</v>
      </c>
      <c r="G12" s="3870" t="s">
        <v>1185</v>
      </c>
      <c r="H12" s="3870" t="s">
        <v>1185</v>
      </c>
      <c r="I12" s="3870" t="s">
        <v>1185</v>
      </c>
      <c r="J12" s="3870" t="s">
        <v>1185</v>
      </c>
      <c r="K12" s="3870" t="s">
        <v>1185</v>
      </c>
      <c r="L12" s="3870" t="s">
        <v>1185</v>
      </c>
      <c r="M12" s="3870" t="s">
        <v>1185</v>
      </c>
      <c r="N12" s="3873" t="s">
        <v>1185</v>
      </c>
      <c r="O12" s="3871" t="s">
        <v>1185</v>
      </c>
      <c r="P12" s="3871" t="s">
        <v>1185</v>
      </c>
      <c r="Q12" s="3873" t="s">
        <v>1185</v>
      </c>
      <c r="R12" s="3871" t="s">
        <v>1185</v>
      </c>
      <c r="S12" s="3871" t="s">
        <v>1185</v>
      </c>
      <c r="T12" s="3870" t="s">
        <v>1185</v>
      </c>
      <c r="U12" s="3871" t="s">
        <v>1185</v>
      </c>
      <c r="V12" s="3871" t="s">
        <v>1185</v>
      </c>
    </row>
    <row r="13" spans="1:22" x14ac:dyDescent="0.2">
      <c r="A13" s="994" t="s">
        <v>500</v>
      </c>
      <c r="B13" s="3870" t="s">
        <v>1185</v>
      </c>
      <c r="C13" s="3870" t="s">
        <v>1185</v>
      </c>
      <c r="D13" s="3873" t="s">
        <v>1185</v>
      </c>
      <c r="E13" s="3870" t="s">
        <v>1185</v>
      </c>
      <c r="F13" s="3870" t="s">
        <v>1185</v>
      </c>
      <c r="G13" s="3870" t="s">
        <v>1185</v>
      </c>
      <c r="H13" s="3870" t="s">
        <v>1185</v>
      </c>
      <c r="I13" s="3870" t="s">
        <v>1185</v>
      </c>
      <c r="J13" s="3870" t="s">
        <v>1185</v>
      </c>
      <c r="K13" s="3870" t="s">
        <v>1185</v>
      </c>
      <c r="L13" s="3870" t="s">
        <v>1185</v>
      </c>
      <c r="M13" s="3870" t="s">
        <v>1185</v>
      </c>
      <c r="N13" s="3873" t="s">
        <v>1185</v>
      </c>
      <c r="O13" s="3871" t="s">
        <v>1185</v>
      </c>
      <c r="P13" s="3871" t="s">
        <v>1185</v>
      </c>
      <c r="Q13" s="3873" t="s">
        <v>1185</v>
      </c>
      <c r="R13" s="3871" t="s">
        <v>1185</v>
      </c>
      <c r="S13" s="3871" t="s">
        <v>1185</v>
      </c>
      <c r="T13" s="3870" t="s">
        <v>1185</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n">
        <v>569.185</v>
      </c>
      <c r="C15" s="3870" t="n">
        <v>111.6475148</v>
      </c>
      <c r="D15" s="3873" t="n">
        <v>650.0</v>
      </c>
      <c r="E15" s="3870" t="s">
        <v>2938</v>
      </c>
      <c r="F15" s="3870" t="n">
        <v>4.342420826E7</v>
      </c>
      <c r="G15" s="3870" t="s">
        <v>2938</v>
      </c>
      <c r="H15" s="3870" t="n">
        <v>7043985.861</v>
      </c>
      <c r="I15" s="3870" t="n">
        <v>1.012613046E7</v>
      </c>
      <c r="J15" s="3870" t="s">
        <v>2938</v>
      </c>
      <c r="K15" s="3870" t="n">
        <v>2953766.123</v>
      </c>
      <c r="L15" s="3870" t="s">
        <v>2938</v>
      </c>
      <c r="M15" s="3870" t="s">
        <v>2938</v>
      </c>
      <c r="N15" s="3873" t="n">
        <v>6.3548090703999996E7</v>
      </c>
      <c r="O15" s="3871" t="s">
        <v>1185</v>
      </c>
      <c r="P15" s="3871" t="s">
        <v>1185</v>
      </c>
      <c r="Q15" s="3873" t="n">
        <v>0.33701114099999</v>
      </c>
      <c r="R15" s="3871" t="s">
        <v>1185</v>
      </c>
      <c r="S15" s="3871" t="s">
        <v>1185</v>
      </c>
      <c r="T15" s="3870" t="n">
        <v>0.19182168629008</v>
      </c>
      <c r="U15" s="3871" t="s">
        <v>1185</v>
      </c>
      <c r="V15" s="3871" t="s">
        <v>1185</v>
      </c>
    </row>
    <row r="16" spans="1:22" x14ac:dyDescent="0.2">
      <c r="A16" s="994" t="s">
        <v>503</v>
      </c>
      <c r="B16" s="3870" t="n">
        <v>123.398</v>
      </c>
      <c r="C16" s="3870" t="n">
        <v>85.0</v>
      </c>
      <c r="D16" s="3873" t="n">
        <v>650.0</v>
      </c>
      <c r="E16" s="3870" t="s">
        <v>2938</v>
      </c>
      <c r="F16" s="3870" t="n">
        <v>5186206.017</v>
      </c>
      <c r="G16" s="3870" t="s">
        <v>2938</v>
      </c>
      <c r="H16" s="3870" t="n">
        <v>1514015.229</v>
      </c>
      <c r="I16" s="3870" t="n">
        <v>3301079.54</v>
      </c>
      <c r="J16" s="3870" t="s">
        <v>2938</v>
      </c>
      <c r="K16" s="3870" t="n">
        <v>487529.2141</v>
      </c>
      <c r="L16" s="3870" t="s">
        <v>2938</v>
      </c>
      <c r="M16" s="3870" t="s">
        <v>2938</v>
      </c>
      <c r="N16" s="3873" t="n">
        <v>1.04888300001E7</v>
      </c>
      <c r="O16" s="3871" t="s">
        <v>1185</v>
      </c>
      <c r="P16" s="3871" t="s">
        <v>1185</v>
      </c>
      <c r="Q16" s="3873" t="n">
        <v>0.22849105</v>
      </c>
      <c r="R16" s="3871" t="s">
        <v>1185</v>
      </c>
      <c r="S16" s="3871" t="s">
        <v>1185</v>
      </c>
      <c r="T16" s="3870" t="n">
        <v>0.0281953385879</v>
      </c>
      <c r="U16" s="3871" t="s">
        <v>1185</v>
      </c>
      <c r="V16" s="3871" t="s">
        <v>1185</v>
      </c>
    </row>
    <row r="17" spans="1:22" x14ac:dyDescent="0.2">
      <c r="A17" s="994" t="s">
        <v>504</v>
      </c>
      <c r="B17" s="3870" t="n">
        <v>852.029</v>
      </c>
      <c r="C17" s="3870" t="n">
        <v>32.92559708</v>
      </c>
      <c r="D17" s="3873" t="s">
        <v>2940</v>
      </c>
      <c r="E17" s="3870" t="s">
        <v>2938</v>
      </c>
      <c r="F17" s="3870" t="n">
        <v>1.271181742E7</v>
      </c>
      <c r="G17" s="3870" t="s">
        <v>2938</v>
      </c>
      <c r="H17" s="3870" t="n">
        <v>6169399.755</v>
      </c>
      <c r="I17" s="3870" t="n">
        <v>6314881.069</v>
      </c>
      <c r="J17" s="3870" t="s">
        <v>2938</v>
      </c>
      <c r="K17" s="3870" t="n">
        <v>1303952.089</v>
      </c>
      <c r="L17" s="3870" t="s">
        <v>2938</v>
      </c>
      <c r="M17" s="3870" t="n">
        <v>1553513.217</v>
      </c>
      <c r="N17" s="3873" t="n">
        <v>2.805356355E7</v>
      </c>
      <c r="O17" s="3871" t="s">
        <v>1185</v>
      </c>
      <c r="P17" s="3871" t="s">
        <v>1185</v>
      </c>
      <c r="Q17" s="3873" t="n">
        <v>0.132434027</v>
      </c>
      <c r="R17" s="3871" t="s">
        <v>1185</v>
      </c>
      <c r="S17" s="3871" t="s">
        <v>1185</v>
      </c>
      <c r="T17" s="3870" t="n">
        <v>0.11283763159078</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398.2662194</v>
      </c>
      <c r="C20" s="3871" t="s">
        <v>1185</v>
      </c>
      <c r="D20" s="3871" t="s">
        <v>1185</v>
      </c>
      <c r="E20" s="3873" t="s">
        <v>2938</v>
      </c>
      <c r="F20" s="3873" t="s">
        <v>2938</v>
      </c>
      <c r="G20" s="3873" t="s">
        <v>2938</v>
      </c>
      <c r="H20" s="3873" t="s">
        <v>2938</v>
      </c>
      <c r="I20" s="3873" t="n">
        <v>1251167.358</v>
      </c>
      <c r="J20" s="3873" t="s">
        <v>2938</v>
      </c>
      <c r="K20" s="3873" t="s">
        <v>2938</v>
      </c>
      <c r="L20" s="3873" t="s">
        <v>2938</v>
      </c>
      <c r="M20" s="3873" t="n">
        <v>2127512.642</v>
      </c>
      <c r="N20" s="3873" t="n">
        <v>3378680.0</v>
      </c>
      <c r="O20" s="3871" t="s">
        <v>1185</v>
      </c>
      <c r="P20" s="3871" t="s">
        <v>1185</v>
      </c>
      <c r="Q20" s="3873" t="n">
        <v>0.08394470800001</v>
      </c>
      <c r="R20" s="3871" t="s">
        <v>1185</v>
      </c>
      <c r="S20" s="3871" t="s">
        <v>1185</v>
      </c>
      <c r="T20" s="3873" t="n">
        <v>0.0334323414938</v>
      </c>
      <c r="U20" s="3871" t="s">
        <v>1185</v>
      </c>
      <c r="V20" s="3871" t="s">
        <v>1185</v>
      </c>
    </row>
    <row r="21" spans="1:22" x14ac:dyDescent="0.2">
      <c r="A21" s="1557" t="s">
        <v>551</v>
      </c>
      <c r="B21" s="3873" t="n">
        <v>398.2662194</v>
      </c>
      <c r="C21" s="3871" t="s">
        <v>1185</v>
      </c>
      <c r="D21" s="3871" t="s">
        <v>1185</v>
      </c>
      <c r="E21" s="3873" t="s">
        <v>2938</v>
      </c>
      <c r="F21" s="3873" t="s">
        <v>2938</v>
      </c>
      <c r="G21" s="3873" t="s">
        <v>2938</v>
      </c>
      <c r="H21" s="3873" t="s">
        <v>2938</v>
      </c>
      <c r="I21" s="3873" t="n">
        <v>1251167.358</v>
      </c>
      <c r="J21" s="3873" t="s">
        <v>2938</v>
      </c>
      <c r="K21" s="3873" t="s">
        <v>2938</v>
      </c>
      <c r="L21" s="3873" t="s">
        <v>2938</v>
      </c>
      <c r="M21" s="3873" t="n">
        <v>2127512.642</v>
      </c>
      <c r="N21" s="3873" t="n">
        <v>3378680.0</v>
      </c>
      <c r="O21" s="3871" t="s">
        <v>1185</v>
      </c>
      <c r="P21" s="3871" t="s">
        <v>1185</v>
      </c>
      <c r="Q21" s="3873" t="n">
        <v>0.08394470800001</v>
      </c>
      <c r="R21" s="3871" t="s">
        <v>1185</v>
      </c>
      <c r="S21" s="3871" t="s">
        <v>1185</v>
      </c>
      <c r="T21" s="3873" t="n">
        <v>0.0334323414938</v>
      </c>
      <c r="U21" s="3871" t="s">
        <v>1185</v>
      </c>
      <c r="V21" s="3871" t="s">
        <v>1185</v>
      </c>
    </row>
    <row r="22" spans="1:22" x14ac:dyDescent="0.2">
      <c r="A22" s="3888" t="s">
        <v>3058</v>
      </c>
      <c r="B22" s="3870" t="n">
        <v>398.2662194</v>
      </c>
      <c r="C22" s="3870" t="n">
        <v>8.483471195</v>
      </c>
      <c r="D22" s="3873" t="s">
        <v>2940</v>
      </c>
      <c r="E22" s="3870" t="s">
        <v>2938</v>
      </c>
      <c r="F22" s="3870" t="s">
        <v>2938</v>
      </c>
      <c r="G22" s="3870" t="s">
        <v>2938</v>
      </c>
      <c r="H22" s="3870" t="s">
        <v>2938</v>
      </c>
      <c r="I22" s="3870" t="n">
        <v>1251167.358</v>
      </c>
      <c r="J22" s="3870" t="s">
        <v>2938</v>
      </c>
      <c r="K22" s="3870" t="s">
        <v>2938</v>
      </c>
      <c r="L22" s="3870" t="s">
        <v>2938</v>
      </c>
      <c r="M22" s="3870" t="n">
        <v>2127512.642</v>
      </c>
      <c r="N22" s="3873" t="n">
        <v>3378680.0</v>
      </c>
      <c r="O22" s="3871" t="s">
        <v>1185</v>
      </c>
      <c r="P22" s="3871" t="s">
        <v>1185</v>
      </c>
      <c r="Q22" s="3873" t="n">
        <v>0.08394470800001</v>
      </c>
      <c r="R22" s="3871" t="s">
        <v>1185</v>
      </c>
      <c r="S22" s="3871" t="s">
        <v>1185</v>
      </c>
      <c r="T22" s="3870" t="n">
        <v>0.0334323414938</v>
      </c>
      <c r="U22" s="3871" t="s">
        <v>1185</v>
      </c>
      <c r="V22" s="3871" t="s">
        <v>1185</v>
      </c>
    </row>
    <row r="23" spans="1:22" x14ac:dyDescent="0.2">
      <c r="A23" s="1555" t="s">
        <v>621</v>
      </c>
      <c r="B23" s="3873" t="n">
        <v>1444.591</v>
      </c>
      <c r="C23" s="3871" t="s">
        <v>1185</v>
      </c>
      <c r="D23" s="3871" t="s">
        <v>1185</v>
      </c>
      <c r="E23" s="3873" t="s">
        <v>2938</v>
      </c>
      <c r="F23" s="3873" t="n">
        <v>1.019079961E7</v>
      </c>
      <c r="G23" s="3873" t="s">
        <v>2938</v>
      </c>
      <c r="H23" s="3873" t="s">
        <v>2938</v>
      </c>
      <c r="I23" s="3873" t="n">
        <v>3035.403882</v>
      </c>
      <c r="J23" s="3873" t="s">
        <v>2938</v>
      </c>
      <c r="K23" s="3873" t="n">
        <v>3111168.514</v>
      </c>
      <c r="L23" s="3873" t="s">
        <v>2938</v>
      </c>
      <c r="M23" s="3873" t="s">
        <v>2938</v>
      </c>
      <c r="N23" s="3873" t="n">
        <v>1.3305003527881999E7</v>
      </c>
      <c r="O23" s="3871" t="s">
        <v>1185</v>
      </c>
      <c r="P23" s="3871" t="s">
        <v>1185</v>
      </c>
      <c r="Q23" s="3873" t="n">
        <v>0.022171139</v>
      </c>
      <c r="R23" s="3871" t="s">
        <v>1185</v>
      </c>
      <c r="S23" s="3871" t="s">
        <v>1185</v>
      </c>
      <c r="T23" s="3873" t="n">
        <v>0.03202822785915</v>
      </c>
      <c r="U23" s="3871" t="s">
        <v>1185</v>
      </c>
      <c r="V23" s="3871" t="s">
        <v>1185</v>
      </c>
    </row>
    <row r="24" spans="1:22" x14ac:dyDescent="0.2">
      <c r="A24" s="1557" t="s">
        <v>551</v>
      </c>
      <c r="B24" s="3873" t="n">
        <v>1444.591</v>
      </c>
      <c r="C24" s="3871" t="s">
        <v>1185</v>
      </c>
      <c r="D24" s="3871" t="s">
        <v>1185</v>
      </c>
      <c r="E24" s="3873" t="s">
        <v>2938</v>
      </c>
      <c r="F24" s="3873" t="n">
        <v>1.019079961E7</v>
      </c>
      <c r="G24" s="3873" t="s">
        <v>2938</v>
      </c>
      <c r="H24" s="3873" t="s">
        <v>2938</v>
      </c>
      <c r="I24" s="3873" t="n">
        <v>3035.403882</v>
      </c>
      <c r="J24" s="3873" t="s">
        <v>2938</v>
      </c>
      <c r="K24" s="3873" t="n">
        <v>3111168.514</v>
      </c>
      <c r="L24" s="3873" t="s">
        <v>2938</v>
      </c>
      <c r="M24" s="3873" t="s">
        <v>2938</v>
      </c>
      <c r="N24" s="3873" t="n">
        <v>1.3305003527881999E7</v>
      </c>
      <c r="O24" s="3871" t="s">
        <v>1185</v>
      </c>
      <c r="P24" s="3871" t="s">
        <v>1185</v>
      </c>
      <c r="Q24" s="3873" t="n">
        <v>0.022171139</v>
      </c>
      <c r="R24" s="3871" t="s">
        <v>1185</v>
      </c>
      <c r="S24" s="3871" t="s">
        <v>1185</v>
      </c>
      <c r="T24" s="3873" t="n">
        <v>0.03202822785915</v>
      </c>
      <c r="U24" s="3871" t="s">
        <v>1185</v>
      </c>
      <c r="V24" s="3871" t="s">
        <v>1185</v>
      </c>
    </row>
    <row r="25" spans="1:22" x14ac:dyDescent="0.2">
      <c r="A25" s="3888" t="s">
        <v>3059</v>
      </c>
      <c r="B25" s="3870" t="n">
        <v>1444.591</v>
      </c>
      <c r="C25" s="3870" t="n">
        <v>9.210221806</v>
      </c>
      <c r="D25" s="3873" t="s">
        <v>2940</v>
      </c>
      <c r="E25" s="3870" t="s">
        <v>2938</v>
      </c>
      <c r="F25" s="3870" t="n">
        <v>1.019079961E7</v>
      </c>
      <c r="G25" s="3870" t="s">
        <v>2938</v>
      </c>
      <c r="H25" s="3870" t="s">
        <v>2938</v>
      </c>
      <c r="I25" s="3870" t="n">
        <v>3035.403882</v>
      </c>
      <c r="J25" s="3870" t="s">
        <v>2938</v>
      </c>
      <c r="K25" s="3870" t="n">
        <v>3111168.514</v>
      </c>
      <c r="L25" s="3870" t="s">
        <v>2938</v>
      </c>
      <c r="M25" s="3870" t="s">
        <v>2938</v>
      </c>
      <c r="N25" s="3873" t="n">
        <v>1.3305003527881999E7</v>
      </c>
      <c r="O25" s="3871" t="s">
        <v>1185</v>
      </c>
      <c r="P25" s="3871" t="s">
        <v>1185</v>
      </c>
      <c r="Q25" s="3873" t="n">
        <v>0.022171139</v>
      </c>
      <c r="R25" s="3871" t="s">
        <v>1185</v>
      </c>
      <c r="S25" s="3871" t="s">
        <v>1185</v>
      </c>
      <c r="T25" s="3870" t="n">
        <v>0.03202822785915</v>
      </c>
      <c r="U25" s="3871" t="s">
        <v>1185</v>
      </c>
      <c r="V25" s="3871" t="s">
        <v>1185</v>
      </c>
    </row>
    <row r="26" spans="1:22" ht="13.5" x14ac:dyDescent="0.2">
      <c r="A26" s="1555" t="s">
        <v>622</v>
      </c>
      <c r="B26" s="3873" t="n">
        <v>11803.99719881</v>
      </c>
      <c r="C26" s="3871" t="s">
        <v>1185</v>
      </c>
      <c r="D26" s="3871" t="s">
        <v>1185</v>
      </c>
      <c r="E26" s="3873" t="s">
        <v>2938</v>
      </c>
      <c r="F26" s="3873" t="n">
        <v>9106.713874</v>
      </c>
      <c r="G26" s="3873" t="s">
        <v>2938</v>
      </c>
      <c r="H26" s="3873" t="n">
        <v>2889867.143743</v>
      </c>
      <c r="I26" s="3873" t="n">
        <v>1392800.538954</v>
      </c>
      <c r="J26" s="3873" t="s">
        <v>2938</v>
      </c>
      <c r="K26" s="3873" t="s">
        <v>2938</v>
      </c>
      <c r="L26" s="3873" t="s">
        <v>2938</v>
      </c>
      <c r="M26" s="3873" t="n">
        <v>6884735.16263</v>
      </c>
      <c r="N26" s="3873" t="n">
        <v>1.1176509559201E7</v>
      </c>
      <c r="O26" s="3871" t="s">
        <v>1185</v>
      </c>
      <c r="P26" s="3871" t="s">
        <v>1185</v>
      </c>
      <c r="Q26" s="3873" t="n">
        <v>0.00465840814766</v>
      </c>
      <c r="R26" s="3871" t="s">
        <v>1185</v>
      </c>
      <c r="S26" s="3871" t="s">
        <v>1185</v>
      </c>
      <c r="T26" s="3873" t="n">
        <v>0.05498783672593</v>
      </c>
      <c r="U26" s="3871" t="s">
        <v>1185</v>
      </c>
      <c r="V26" s="3871" t="s">
        <v>1185</v>
      </c>
    </row>
    <row r="27" spans="1:22" x14ac:dyDescent="0.2">
      <c r="A27" s="3883" t="s">
        <v>3049</v>
      </c>
      <c r="B27" s="3870" t="n">
        <v>0.567</v>
      </c>
      <c r="C27" s="3870" t="n">
        <v>35.87301587</v>
      </c>
      <c r="D27" s="3873" t="s">
        <v>2940</v>
      </c>
      <c r="E27" s="3870" t="s">
        <v>2938</v>
      </c>
      <c r="F27" s="3870" t="n">
        <v>9106.713874</v>
      </c>
      <c r="G27" s="3870" t="s">
        <v>2938</v>
      </c>
      <c r="H27" s="3870" t="n">
        <v>4149.562843</v>
      </c>
      <c r="I27" s="3870" t="n">
        <v>7083.723284</v>
      </c>
      <c r="J27" s="3870" t="s">
        <v>2938</v>
      </c>
      <c r="K27" s="3870" t="s">
        <v>2938</v>
      </c>
      <c r="L27" s="3870" t="s">
        <v>2938</v>
      </c>
      <c r="M27" s="3870" t="s">
        <v>2938</v>
      </c>
      <c r="N27" s="3873" t="n">
        <v>20340.000000999997</v>
      </c>
      <c r="O27" s="3871" t="s">
        <v>1185</v>
      </c>
      <c r="P27" s="3871" t="s">
        <v>1185</v>
      </c>
      <c r="Q27" s="3873" t="n">
        <v>0.10798026199295</v>
      </c>
      <c r="R27" s="3871" t="s">
        <v>1185</v>
      </c>
      <c r="S27" s="3871" t="s">
        <v>1185</v>
      </c>
      <c r="T27" s="3870" t="n">
        <v>6.122480855E-5</v>
      </c>
      <c r="U27" s="3871" t="s">
        <v>1185</v>
      </c>
      <c r="V27" s="3871" t="s">
        <v>1185</v>
      </c>
    </row>
    <row r="28">
      <c r="A28" s="3883" t="s">
        <v>3050</v>
      </c>
      <c r="B28" s="3870" t="n">
        <v>6.619</v>
      </c>
      <c r="C28" s="3870" t="n">
        <v>12.59268772</v>
      </c>
      <c r="D28" s="3873" t="s">
        <v>2940</v>
      </c>
      <c r="E28" s="3870" t="s">
        <v>2938</v>
      </c>
      <c r="F28" s="3870" t="s">
        <v>2938</v>
      </c>
      <c r="G28" s="3870" t="s">
        <v>2938</v>
      </c>
      <c r="H28" s="3870" t="s">
        <v>2938</v>
      </c>
      <c r="I28" s="3870" t="n">
        <v>30578.75191</v>
      </c>
      <c r="J28" s="3870" t="s">
        <v>2938</v>
      </c>
      <c r="K28" s="3870" t="s">
        <v>2938</v>
      </c>
      <c r="L28" s="3870" t="s">
        <v>2938</v>
      </c>
      <c r="M28" s="3870" t="n">
        <v>52772.24809</v>
      </c>
      <c r="N28" s="3873" t="n">
        <v>83351.0</v>
      </c>
      <c r="O28" s="3871" t="s">
        <v>1185</v>
      </c>
      <c r="P28" s="3871" t="s">
        <v>1185</v>
      </c>
      <c r="Q28" s="3873" t="n">
        <v>0.1252875340006</v>
      </c>
      <c r="R28" s="3871" t="s">
        <v>1185</v>
      </c>
      <c r="S28" s="3871" t="s">
        <v>1185</v>
      </c>
      <c r="T28" s="3870" t="n">
        <v>8.2927818755E-4</v>
      </c>
      <c r="U28" s="3871" t="s">
        <v>1185</v>
      </c>
      <c r="V28" s="3871" t="s">
        <v>1185</v>
      </c>
    </row>
    <row r="29">
      <c r="A29" s="3883" t="s">
        <v>3051</v>
      </c>
      <c r="B29" s="3870" t="n">
        <v>6.0005</v>
      </c>
      <c r="C29" s="3870" t="n">
        <v>23.28472627</v>
      </c>
      <c r="D29" s="3873" t="s">
        <v>2940</v>
      </c>
      <c r="E29" s="3870" t="s">
        <v>2938</v>
      </c>
      <c r="F29" s="3870" t="s">
        <v>2938</v>
      </c>
      <c r="G29" s="3870" t="s">
        <v>2938</v>
      </c>
      <c r="H29" s="3870" t="s">
        <v>2938</v>
      </c>
      <c r="I29" s="3870" t="n">
        <v>51258.69176</v>
      </c>
      <c r="J29" s="3870" t="s">
        <v>2938</v>
      </c>
      <c r="K29" s="3870" t="s">
        <v>2938</v>
      </c>
      <c r="L29" s="3870" t="s">
        <v>2938</v>
      </c>
      <c r="M29" s="3870" t="n">
        <v>88461.30824</v>
      </c>
      <c r="N29" s="3873" t="n">
        <v>139720.0</v>
      </c>
      <c r="O29" s="3871" t="s">
        <v>1185</v>
      </c>
      <c r="P29" s="3871" t="s">
        <v>1185</v>
      </c>
      <c r="Q29" s="3873" t="n">
        <v>0.23166507300058</v>
      </c>
      <c r="R29" s="3871" t="s">
        <v>1185</v>
      </c>
      <c r="S29" s="3871" t="s">
        <v>1185</v>
      </c>
      <c r="T29" s="3870" t="n">
        <v>0.00139010627054</v>
      </c>
      <c r="U29" s="3871" t="s">
        <v>1185</v>
      </c>
      <c r="V29" s="3871" t="s">
        <v>1185</v>
      </c>
    </row>
    <row r="30">
      <c r="A30" s="3883" t="s">
        <v>3052</v>
      </c>
      <c r="B30" s="3870" t="n">
        <v>87.56827361</v>
      </c>
      <c r="C30" s="3870" t="n">
        <v>11.38752609</v>
      </c>
      <c r="D30" s="3873" t="s">
        <v>2940</v>
      </c>
      <c r="E30" s="3870" t="s">
        <v>2938</v>
      </c>
      <c r="F30" s="3870" t="s">
        <v>2938</v>
      </c>
      <c r="G30" s="3870" t="s">
        <v>2938</v>
      </c>
      <c r="H30" s="3870" t="s">
        <v>2938</v>
      </c>
      <c r="I30" s="3870" t="n">
        <v>115309.3075</v>
      </c>
      <c r="J30" s="3870" t="s">
        <v>2938</v>
      </c>
      <c r="K30" s="3870" t="s">
        <v>2938</v>
      </c>
      <c r="L30" s="3870" t="s">
        <v>2938</v>
      </c>
      <c r="M30" s="3870" t="n">
        <v>881876.6925</v>
      </c>
      <c r="N30" s="3873" t="n">
        <v>997186.0</v>
      </c>
      <c r="O30" s="3871" t="s">
        <v>1185</v>
      </c>
      <c r="P30" s="3871" t="s">
        <v>1185</v>
      </c>
      <c r="Q30" s="3873" t="n">
        <v>0.15825437399999</v>
      </c>
      <c r="R30" s="3871" t="s">
        <v>1185</v>
      </c>
      <c r="S30" s="3871" t="s">
        <v>1185</v>
      </c>
      <c r="T30" s="3870" t="n">
        <v>0.01385806232241</v>
      </c>
      <c r="U30" s="3871" t="s">
        <v>1185</v>
      </c>
      <c r="V30" s="3871" t="s">
        <v>1185</v>
      </c>
    </row>
    <row r="31">
      <c r="A31" s="3883" t="s">
        <v>3053</v>
      </c>
      <c r="B31" s="3870" t="n">
        <v>55.535</v>
      </c>
      <c r="C31" s="3870" t="n">
        <v>43.85119294</v>
      </c>
      <c r="D31" s="3873" t="s">
        <v>2940</v>
      </c>
      <c r="E31" s="3870" t="s">
        <v>2938</v>
      </c>
      <c r="F31" s="3870" t="s">
        <v>2938</v>
      </c>
      <c r="G31" s="3870" t="s">
        <v>2938</v>
      </c>
      <c r="H31" s="3870" t="n">
        <v>1920586.626</v>
      </c>
      <c r="I31" s="3870" t="n">
        <v>514689.3741</v>
      </c>
      <c r="J31" s="3870" t="s">
        <v>2938</v>
      </c>
      <c r="K31" s="3870" t="s">
        <v>2938</v>
      </c>
      <c r="L31" s="3870" t="s">
        <v>2938</v>
      </c>
      <c r="M31" s="3870" t="s">
        <v>2938</v>
      </c>
      <c r="N31" s="3873" t="n">
        <v>2435276.0001</v>
      </c>
      <c r="O31" s="3871" t="s">
        <v>1185</v>
      </c>
      <c r="P31" s="3871" t="s">
        <v>1185</v>
      </c>
      <c r="Q31" s="3873" t="n">
        <v>0.271726362</v>
      </c>
      <c r="R31" s="3871" t="s">
        <v>1185</v>
      </c>
      <c r="S31" s="3871" t="s">
        <v>1185</v>
      </c>
      <c r="T31" s="3870" t="n">
        <v>0.01509032351367</v>
      </c>
      <c r="U31" s="3871" t="s">
        <v>1185</v>
      </c>
      <c r="V31" s="3871" t="s">
        <v>1185</v>
      </c>
    </row>
    <row r="32">
      <c r="A32" s="3883" t="s">
        <v>3054</v>
      </c>
      <c r="B32" s="3870" t="n">
        <v>20.674</v>
      </c>
      <c r="C32" s="3870" t="n">
        <v>16.0</v>
      </c>
      <c r="D32" s="3873" t="s">
        <v>2940</v>
      </c>
      <c r="E32" s="3870" t="s">
        <v>2938</v>
      </c>
      <c r="F32" s="3870" t="s">
        <v>2938</v>
      </c>
      <c r="G32" s="3870" t="s">
        <v>2938</v>
      </c>
      <c r="H32" s="3870" t="n">
        <v>256555.835</v>
      </c>
      <c r="I32" s="3870" t="n">
        <v>74228.165</v>
      </c>
      <c r="J32" s="3870" t="s">
        <v>2938</v>
      </c>
      <c r="K32" s="3870" t="s">
        <v>2938</v>
      </c>
      <c r="L32" s="3870" t="s">
        <v>2938</v>
      </c>
      <c r="M32" s="3870" t="s">
        <v>2938</v>
      </c>
      <c r="N32" s="3873" t="n">
        <v>330784.0</v>
      </c>
      <c r="O32" s="3871" t="s">
        <v>1185</v>
      </c>
      <c r="P32" s="3871" t="s">
        <v>1185</v>
      </c>
      <c r="Q32" s="3873" t="n">
        <v>0.09750391099981</v>
      </c>
      <c r="R32" s="3871" t="s">
        <v>1185</v>
      </c>
      <c r="S32" s="3871" t="s">
        <v>1185</v>
      </c>
      <c r="T32" s="3870" t="n">
        <v>0.00201579585601</v>
      </c>
      <c r="U32" s="3871" t="s">
        <v>1185</v>
      </c>
      <c r="V32" s="3871" t="s">
        <v>1185</v>
      </c>
    </row>
    <row r="33">
      <c r="A33" s="3883" t="s">
        <v>3055</v>
      </c>
      <c r="B33" s="3870" t="n">
        <v>11501.632</v>
      </c>
      <c r="C33" s="3870" t="n">
        <v>0.482997498</v>
      </c>
      <c r="D33" s="3873" t="s">
        <v>2940</v>
      </c>
      <c r="E33" s="3870" t="s">
        <v>2938</v>
      </c>
      <c r="F33" s="3870" t="s">
        <v>2938</v>
      </c>
      <c r="G33" s="3870" t="s">
        <v>2938</v>
      </c>
      <c r="H33" s="3870" t="s">
        <v>2938</v>
      </c>
      <c r="I33" s="3870" t="n">
        <v>186077.1305</v>
      </c>
      <c r="J33" s="3870" t="s">
        <v>2938</v>
      </c>
      <c r="K33" s="3870" t="s">
        <v>2938</v>
      </c>
      <c r="L33" s="3870" t="s">
        <v>2938</v>
      </c>
      <c r="M33" s="3870" t="n">
        <v>5369182.349</v>
      </c>
      <c r="N33" s="3873" t="n">
        <v>5555259.4795</v>
      </c>
      <c r="O33" s="3871" t="s">
        <v>1185</v>
      </c>
      <c r="P33" s="3871" t="s">
        <v>1185</v>
      </c>
      <c r="Q33" s="3873" t="n">
        <v>7.33573E-4</v>
      </c>
      <c r="R33" s="3871" t="s">
        <v>1185</v>
      </c>
      <c r="S33" s="3871" t="s">
        <v>1185</v>
      </c>
      <c r="T33" s="3870" t="n">
        <v>0.00843728669114</v>
      </c>
      <c r="U33" s="3871" t="s">
        <v>1185</v>
      </c>
      <c r="V33" s="3871" t="s">
        <v>1185</v>
      </c>
    </row>
    <row r="34">
      <c r="A34" s="3880" t="s">
        <v>2812</v>
      </c>
      <c r="B34" s="3873" t="n">
        <v>125.4014252</v>
      </c>
      <c r="C34" s="3871" t="s">
        <v>1185</v>
      </c>
      <c r="D34" s="3871" t="s">
        <v>1185</v>
      </c>
      <c r="E34" s="3873" t="s">
        <v>2938</v>
      </c>
      <c r="F34" s="3873" t="s">
        <v>2938</v>
      </c>
      <c r="G34" s="3873" t="s">
        <v>2938</v>
      </c>
      <c r="H34" s="3873" t="n">
        <v>708575.1198999999</v>
      </c>
      <c r="I34" s="3873" t="n">
        <v>413575.3949</v>
      </c>
      <c r="J34" s="3873" t="s">
        <v>2938</v>
      </c>
      <c r="K34" s="3873" t="s">
        <v>2938</v>
      </c>
      <c r="L34" s="3873" t="s">
        <v>2938</v>
      </c>
      <c r="M34" s="3873" t="n">
        <v>492442.5648</v>
      </c>
      <c r="N34" s="3873" t="n">
        <v>1614593.0796</v>
      </c>
      <c r="O34" s="3871" t="s">
        <v>1185</v>
      </c>
      <c r="P34" s="3871" t="s">
        <v>1185</v>
      </c>
      <c r="Q34" s="3873" t="n">
        <v>0.10610532579545</v>
      </c>
      <c r="R34" s="3871" t="s">
        <v>1185</v>
      </c>
      <c r="S34" s="3871" t="s">
        <v>1185</v>
      </c>
      <c r="T34" s="3873" t="n">
        <v>0.01330575907606</v>
      </c>
      <c r="U34" s="3871" t="s">
        <v>1185</v>
      </c>
      <c r="V34" s="3871" t="s">
        <v>1185</v>
      </c>
    </row>
    <row r="35">
      <c r="A35" s="3888" t="s">
        <v>3056</v>
      </c>
      <c r="B35" s="3870" t="n">
        <v>21.9338</v>
      </c>
      <c r="C35" s="3870" t="n">
        <v>0.96</v>
      </c>
      <c r="D35" s="3873" t="s">
        <v>2940</v>
      </c>
      <c r="E35" s="3870" t="s">
        <v>2938</v>
      </c>
      <c r="F35" s="3870" t="s">
        <v>2938</v>
      </c>
      <c r="G35" s="3870" t="s">
        <v>2938</v>
      </c>
      <c r="H35" s="3870" t="n">
        <v>21056.448</v>
      </c>
      <c r="I35" s="3870" t="s">
        <v>2938</v>
      </c>
      <c r="J35" s="3870" t="s">
        <v>2938</v>
      </c>
      <c r="K35" s="3870" t="s">
        <v>2938</v>
      </c>
      <c r="L35" s="3870" t="s">
        <v>2938</v>
      </c>
      <c r="M35" s="3870" t="s">
        <v>2938</v>
      </c>
      <c r="N35" s="3873" t="n">
        <v>21056.448</v>
      </c>
      <c r="O35" s="3871" t="s">
        <v>1185</v>
      </c>
      <c r="P35" s="3871" t="s">
        <v>1185</v>
      </c>
      <c r="Q35" s="3873" t="n">
        <v>0.00754285700016</v>
      </c>
      <c r="R35" s="3871" t="s">
        <v>1185</v>
      </c>
      <c r="S35" s="3871" t="s">
        <v>1185</v>
      </c>
      <c r="T35" s="3870" t="n">
        <v>1.6544351687E-4</v>
      </c>
      <c r="U35" s="3871" t="s">
        <v>1185</v>
      </c>
      <c r="V35" s="3871" t="s">
        <v>1185</v>
      </c>
    </row>
    <row r="36">
      <c r="A36" s="3888" t="s">
        <v>553</v>
      </c>
      <c r="B36" s="3870" t="n">
        <v>103.4676252</v>
      </c>
      <c r="C36" s="3870" t="n">
        <v>15.40130672</v>
      </c>
      <c r="D36" s="3873" t="s">
        <v>2940</v>
      </c>
      <c r="E36" s="3870" t="s">
        <v>2938</v>
      </c>
      <c r="F36" s="3870" t="s">
        <v>2938</v>
      </c>
      <c r="G36" s="3870" t="s">
        <v>2938</v>
      </c>
      <c r="H36" s="3870" t="n">
        <v>687518.6719</v>
      </c>
      <c r="I36" s="3870" t="n">
        <v>413575.3949</v>
      </c>
      <c r="J36" s="3870" t="s">
        <v>2938</v>
      </c>
      <c r="K36" s="3870" t="s">
        <v>2938</v>
      </c>
      <c r="L36" s="3870" t="s">
        <v>2938</v>
      </c>
      <c r="M36" s="3870" t="n">
        <v>492442.5648</v>
      </c>
      <c r="N36" s="3873" t="n">
        <v>1593536.6316</v>
      </c>
      <c r="O36" s="3871" t="s">
        <v>1185</v>
      </c>
      <c r="P36" s="3871" t="s">
        <v>1185</v>
      </c>
      <c r="Q36" s="3873" t="n">
        <v>0.12699929599998</v>
      </c>
      <c r="R36" s="3871" t="s">
        <v>1185</v>
      </c>
      <c r="S36" s="3871" t="s">
        <v>1185</v>
      </c>
      <c r="T36" s="3870" t="n">
        <v>0.01314031555919</v>
      </c>
      <c r="U36" s="3871" t="s">
        <v>1185</v>
      </c>
      <c r="V36" s="3871" t="s">
        <v>1185</v>
      </c>
    </row>
    <row r="37" spans="1:22" ht="13.5" x14ac:dyDescent="0.2">
      <c r="A37" s="1559" t="s">
        <v>623</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0" t="n">
        <v>2.188325204E7</v>
      </c>
      <c r="P37" s="3870" t="s">
        <v>2938</v>
      </c>
      <c r="Q37" s="3871" t="s">
        <v>1185</v>
      </c>
      <c r="R37" s="3873" t="n">
        <v>0.04153285714</v>
      </c>
      <c r="S37" s="3873" t="s">
        <v>2938</v>
      </c>
      <c r="T37" s="3871" t="s">
        <v>1185</v>
      </c>
      <c r="U37" s="3870" t="n">
        <v>0.90887398073593</v>
      </c>
      <c r="V37" s="3870" t="s">
        <v>2938</v>
      </c>
    </row>
    <row r="38" spans="1:22" x14ac:dyDescent="0.2">
      <c r="A38" s="1561" t="s">
        <v>624</v>
      </c>
      <c r="B38" s="3871" t="s">
        <v>1185</v>
      </c>
      <c r="C38" s="3871" t="s">
        <v>1185</v>
      </c>
      <c r="D38" s="3871" t="s">
        <v>1185</v>
      </c>
      <c r="E38" s="3873" t="s">
        <v>2938</v>
      </c>
      <c r="F38" s="3873" t="n">
        <v>7.1522138020874E7</v>
      </c>
      <c r="G38" s="3873" t="s">
        <v>2938</v>
      </c>
      <c r="H38" s="3873" t="n">
        <v>1.7617267988743E7</v>
      </c>
      <c r="I38" s="3871" t="s">
        <v>1185</v>
      </c>
      <c r="J38" s="3873" t="s">
        <v>2938</v>
      </c>
      <c r="K38" s="3873" t="n">
        <v>7856415.9401</v>
      </c>
      <c r="L38" s="3871" t="s">
        <v>1185</v>
      </c>
      <c r="M38" s="3873" t="n">
        <v>1.056576102163E7</v>
      </c>
      <c r="N38" s="3871" t="s">
        <v>1185</v>
      </c>
      <c r="O38" s="3871" t="s">
        <v>1185</v>
      </c>
      <c r="P38" s="3871" t="s">
        <v>1185</v>
      </c>
      <c r="Q38" s="3871" t="s">
        <v>1185</v>
      </c>
      <c r="R38" s="3871" t="s">
        <v>1185</v>
      </c>
      <c r="S38" s="3871" t="s">
        <v>1185</v>
      </c>
      <c r="T38" s="3871" t="s">
        <v>1185</v>
      </c>
      <c r="U38" s="3871" t="s">
        <v>1185</v>
      </c>
      <c r="V38" s="3871" t="s">
        <v>1185</v>
      </c>
    </row>
    <row r="39" spans="1:22" ht="13.5" x14ac:dyDescent="0.2">
      <c r="A39" s="1556" t="s">
        <v>625</v>
      </c>
      <c r="B39" s="3871" t="s">
        <v>1185</v>
      </c>
      <c r="C39" s="3871" t="s">
        <v>1185</v>
      </c>
      <c r="D39" s="3871" t="s">
        <v>1185</v>
      </c>
      <c r="E39" s="3873" t="s">
        <v>2938</v>
      </c>
      <c r="F39" s="3873" t="n">
        <v>0.00199999999954</v>
      </c>
      <c r="G39" s="3873" t="s">
        <v>2938</v>
      </c>
      <c r="H39" s="3873" t="n">
        <v>0.00499999999855</v>
      </c>
      <c r="I39" s="3871" t="s">
        <v>1185</v>
      </c>
      <c r="J39" s="3873" t="s">
        <v>2938</v>
      </c>
      <c r="K39" s="3873" t="s">
        <v>2938</v>
      </c>
      <c r="L39" s="3871" t="s">
        <v>1185</v>
      </c>
      <c r="M39" s="3873" t="n">
        <v>0.00542648740208</v>
      </c>
      <c r="N39" s="3871" t="s">
        <v>1185</v>
      </c>
      <c r="O39" s="3871" t="s">
        <v>1185</v>
      </c>
      <c r="P39" s="3871" t="s">
        <v>1185</v>
      </c>
      <c r="Q39" s="3871" t="s">
        <v>1185</v>
      </c>
      <c r="R39" s="3871" t="s">
        <v>1185</v>
      </c>
      <c r="S39" s="3871" t="s">
        <v>1185</v>
      </c>
      <c r="T39" s="3871" t="s">
        <v>1185</v>
      </c>
      <c r="U39" s="3871" t="s">
        <v>1185</v>
      </c>
      <c r="V39" s="3871" t="s">
        <v>1185</v>
      </c>
    </row>
    <row r="40" spans="1:22" ht="13.5" x14ac:dyDescent="0.2">
      <c r="A40" s="1576" t="s">
        <v>626</v>
      </c>
      <c r="B40" s="3871" t="s">
        <v>1185</v>
      </c>
      <c r="C40" s="3871" t="s">
        <v>1185</v>
      </c>
      <c r="D40" s="3871" t="s">
        <v>1185</v>
      </c>
      <c r="E40" s="3870" t="s">
        <v>2938</v>
      </c>
      <c r="F40" s="3870" t="n">
        <v>0.2247838623</v>
      </c>
      <c r="G40" s="3870" t="s">
        <v>2938</v>
      </c>
      <c r="H40" s="3870" t="n">
        <v>0.1384213913</v>
      </c>
      <c r="I40" s="3871" t="s">
        <v>1185</v>
      </c>
      <c r="J40" s="3870" t="s">
        <v>2938</v>
      </c>
      <c r="K40" s="3870" t="s">
        <v>2938</v>
      </c>
      <c r="L40" s="3871" t="s">
        <v>1185</v>
      </c>
      <c r="M40" s="3870" t="n">
        <v>0.09009780855</v>
      </c>
      <c r="N40" s="3871" t="s">
        <v>1185</v>
      </c>
      <c r="O40" s="3871" t="s">
        <v>1185</v>
      </c>
      <c r="P40" s="3871" t="s">
        <v>1185</v>
      </c>
      <c r="Q40" s="3873" t="n">
        <v>0.00421435841336</v>
      </c>
      <c r="R40" s="3871" t="s">
        <v>1185</v>
      </c>
      <c r="S40" s="3871" t="s">
        <v>1185</v>
      </c>
      <c r="T40" s="3873" t="n">
        <v>0.45330306215</v>
      </c>
      <c r="U40" s="3871" t="s">
        <v>1185</v>
      </c>
      <c r="V40" s="3871" t="s">
        <v>1185</v>
      </c>
    </row>
    <row r="41" spans="1:22" x14ac:dyDescent="0.2">
      <c r="A41" s="144"/>
      <c r="B41" s="144"/>
      <c r="C41" s="144"/>
      <c r="D41" s="144"/>
      <c r="E41" s="144"/>
      <c r="F41" s="144"/>
      <c r="G41" s="144"/>
      <c r="H41" s="144"/>
      <c r="I41" s="144"/>
      <c r="J41" s="144"/>
      <c r="K41" s="144"/>
      <c r="L41" s="144"/>
      <c r="M41" s="144"/>
      <c r="N41" s="144"/>
      <c r="O41" s="144"/>
      <c r="P41" s="144"/>
      <c r="Q41" s="144"/>
      <c r="R41" s="144"/>
      <c r="S41" s="144"/>
      <c r="T41" s="144"/>
      <c r="U41" s="144"/>
      <c r="V41" s="144"/>
    </row>
    <row r="42" spans="1:22" ht="13.5" x14ac:dyDescent="0.2">
      <c r="A42" s="2951" t="s">
        <v>627</v>
      </c>
      <c r="B42" s="2951"/>
      <c r="C42" s="2951"/>
      <c r="D42" s="2951"/>
      <c r="E42" s="2951"/>
      <c r="F42" s="2951"/>
      <c r="G42" s="2951"/>
      <c r="H42" s="2951"/>
      <c r="I42" s="2951"/>
      <c r="J42" s="2951"/>
      <c r="K42" s="2951"/>
      <c r="L42" s="2951"/>
      <c r="M42" s="2951"/>
      <c r="N42" s="2951"/>
      <c r="O42" s="2951"/>
      <c r="P42" s="2951"/>
      <c r="Q42" s="2951"/>
      <c r="R42" s="2951"/>
      <c r="S42" s="2951"/>
      <c r="T42" s="2951"/>
      <c r="U42" s="144"/>
      <c r="V42" s="144"/>
    </row>
    <row r="43" spans="1:22" ht="13.5" x14ac:dyDescent="0.2">
      <c r="A43" s="2951" t="s">
        <v>628</v>
      </c>
      <c r="B43" s="2951"/>
      <c r="C43" s="2951"/>
      <c r="D43" s="2951"/>
      <c r="E43" s="2951"/>
      <c r="F43" s="2951"/>
      <c r="G43" s="2951"/>
      <c r="H43" s="2951"/>
      <c r="I43" s="2951"/>
      <c r="J43" s="2951"/>
      <c r="K43" s="2951"/>
      <c r="L43" s="2951"/>
      <c r="M43" s="2951"/>
      <c r="N43" s="2951"/>
      <c r="O43" s="2951"/>
      <c r="P43" s="2951"/>
      <c r="Q43" s="2951"/>
      <c r="R43" s="2951"/>
      <c r="S43" s="2951"/>
      <c r="T43" s="2951"/>
      <c r="U43" s="144"/>
      <c r="V43" s="144"/>
    </row>
    <row r="44" spans="1:22" s="35" customFormat="1" ht="13.5" x14ac:dyDescent="0.2">
      <c r="A44" s="445" t="s">
        <v>629</v>
      </c>
      <c r="B44" s="446"/>
      <c r="C44" s="446"/>
      <c r="D44" s="446"/>
      <c r="E44" s="446"/>
      <c r="F44" s="446"/>
      <c r="G44" s="446"/>
      <c r="H44" s="446"/>
      <c r="I44" s="446"/>
      <c r="J44" s="446"/>
      <c r="K44" s="446"/>
      <c r="L44" s="446"/>
      <c r="M44" s="446"/>
      <c r="N44" s="446"/>
      <c r="O44" s="446"/>
      <c r="P44" s="446"/>
      <c r="Q44" s="446"/>
      <c r="R44" s="446"/>
      <c r="S44" s="446"/>
      <c r="T44" s="446"/>
      <c r="U44" s="144"/>
      <c r="V44" s="144"/>
    </row>
    <row r="45" spans="1:22" ht="13.5" x14ac:dyDescent="0.2">
      <c r="A45" s="2951" t="s">
        <v>630</v>
      </c>
      <c r="B45" s="2951"/>
      <c r="C45" s="2951"/>
      <c r="D45" s="2951"/>
      <c r="E45" s="2951"/>
      <c r="F45" s="2951"/>
      <c r="G45" s="2951"/>
      <c r="H45" s="2951"/>
      <c r="I45" s="2951"/>
      <c r="J45" s="2951"/>
      <c r="K45" s="2951"/>
      <c r="L45" s="2951"/>
      <c r="M45" s="2951"/>
      <c r="N45" s="2951"/>
      <c r="O45" s="2951"/>
      <c r="P45" s="2951"/>
      <c r="Q45" s="2951"/>
      <c r="R45" s="2951"/>
      <c r="S45" s="2951"/>
      <c r="T45" s="2951"/>
      <c r="U45" s="144"/>
      <c r="V45" s="144"/>
    </row>
    <row r="46" spans="1:22" ht="13.5" x14ac:dyDescent="0.2">
      <c r="A46" s="3194" t="s">
        <v>631</v>
      </c>
      <c r="B46" s="3194"/>
      <c r="C46" s="3194"/>
      <c r="D46" s="3194"/>
      <c r="E46" s="3194"/>
      <c r="F46" s="3194"/>
      <c r="G46" s="3194"/>
      <c r="H46" s="3194"/>
      <c r="I46" s="3194"/>
      <c r="J46" s="3194"/>
      <c r="K46" s="3194"/>
      <c r="L46" s="3194"/>
      <c r="M46" s="3194"/>
      <c r="N46" s="3194"/>
      <c r="O46" s="3194"/>
      <c r="P46" s="3194"/>
      <c r="Q46" s="3194"/>
      <c r="R46" s="3194"/>
      <c r="S46" s="3194"/>
      <c r="T46" s="3194"/>
      <c r="U46" s="144"/>
      <c r="V46" s="144"/>
    </row>
    <row r="47" spans="1:22" ht="13.5" customHeight="1" x14ac:dyDescent="0.2">
      <c r="A47" s="3195" t="s">
        <v>632</v>
      </c>
      <c r="B47" s="3195"/>
      <c r="C47" s="3195"/>
      <c r="D47" s="3195"/>
      <c r="E47" s="3195"/>
      <c r="F47" s="3195"/>
      <c r="G47" s="3195"/>
      <c r="H47" s="3195"/>
      <c r="I47" s="3195"/>
      <c r="J47" s="3195"/>
      <c r="K47" s="3195"/>
      <c r="L47" s="3195"/>
      <c r="M47" s="3195"/>
      <c r="N47" s="3195"/>
      <c r="O47" s="3195"/>
      <c r="P47" s="3195"/>
      <c r="Q47" s="3195"/>
      <c r="R47" s="3195"/>
      <c r="S47" s="3195"/>
      <c r="T47" s="3195"/>
      <c r="U47" s="144"/>
      <c r="V47" s="144"/>
    </row>
    <row r="48" spans="1:22" ht="13.5" x14ac:dyDescent="0.2">
      <c r="A48" s="3194" t="s">
        <v>633</v>
      </c>
      <c r="B48" s="3194"/>
      <c r="C48" s="3194"/>
      <c r="D48" s="3194"/>
      <c r="E48" s="3194"/>
      <c r="F48" s="3194"/>
      <c r="G48" s="3194"/>
      <c r="H48" s="3194"/>
      <c r="I48" s="3194"/>
      <c r="J48" s="3194"/>
      <c r="K48" s="3194"/>
      <c r="L48" s="3194"/>
      <c r="M48" s="3194"/>
      <c r="N48" s="3194"/>
      <c r="O48" s="3194"/>
      <c r="P48" s="3194"/>
      <c r="Q48" s="3194"/>
      <c r="R48" s="3194"/>
      <c r="S48" s="3194"/>
      <c r="T48" s="3194"/>
      <c r="U48" s="144"/>
      <c r="V48" s="144"/>
    </row>
    <row r="49" spans="1:22" ht="13.5" x14ac:dyDescent="0.2">
      <c r="A49" s="379"/>
      <c r="B49" s="375"/>
      <c r="C49" s="375"/>
      <c r="D49" s="375"/>
      <c r="E49" s="375"/>
      <c r="F49" s="375"/>
      <c r="G49" s="375"/>
      <c r="H49" s="375"/>
      <c r="I49" s="375"/>
      <c r="J49" s="375"/>
      <c r="K49" s="375"/>
      <c r="L49" s="375"/>
      <c r="M49" s="375"/>
      <c r="N49" s="144"/>
      <c r="O49" s="144"/>
      <c r="P49" s="144"/>
      <c r="Q49" s="144"/>
      <c r="R49" s="144"/>
      <c r="S49" s="144"/>
      <c r="T49" s="144"/>
      <c r="U49" s="144"/>
      <c r="V49" s="144"/>
    </row>
    <row r="50" spans="1:22" x14ac:dyDescent="0.2">
      <c r="A50" s="3009" t="s">
        <v>251</v>
      </c>
      <c r="B50" s="3010"/>
      <c r="C50" s="3010"/>
      <c r="D50" s="3010"/>
      <c r="E50" s="3010"/>
      <c r="F50" s="3010"/>
      <c r="G50" s="3010"/>
      <c r="H50" s="3010"/>
      <c r="I50" s="3010"/>
      <c r="J50" s="3010"/>
      <c r="K50" s="3010"/>
      <c r="L50" s="3010"/>
      <c r="M50" s="3010"/>
      <c r="N50" s="3010"/>
      <c r="O50" s="3010"/>
      <c r="P50" s="3010"/>
      <c r="Q50" s="3010"/>
      <c r="R50" s="3010"/>
      <c r="S50" s="3010"/>
      <c r="T50" s="3011"/>
      <c r="U50" s="144"/>
      <c r="V50" s="144"/>
    </row>
    <row r="51" spans="1:22" ht="23.25" customHeight="1" x14ac:dyDescent="0.2">
      <c r="A51" s="3188" t="s">
        <v>634</v>
      </c>
      <c r="B51" s="2973"/>
      <c r="C51" s="2973"/>
      <c r="D51" s="2973"/>
      <c r="E51" s="2973"/>
      <c r="F51" s="2973"/>
      <c r="G51" s="2973"/>
      <c r="H51" s="2973"/>
      <c r="I51" s="2973"/>
      <c r="J51" s="2973"/>
      <c r="K51" s="2973"/>
      <c r="L51" s="2973"/>
      <c r="M51" s="2973"/>
      <c r="N51" s="2973"/>
      <c r="O51" s="2973"/>
      <c r="P51" s="2973"/>
      <c r="Q51" s="2973"/>
      <c r="R51" s="2973"/>
      <c r="S51" s="2973"/>
      <c r="T51" s="3189"/>
      <c r="U51" s="144"/>
      <c r="V51" s="144"/>
    </row>
    <row r="52" spans="1:22" x14ac:dyDescent="0.2">
      <c r="A52" s="3190" t="s">
        <v>561</v>
      </c>
      <c r="B52" s="3132"/>
      <c r="C52" s="3132"/>
      <c r="D52" s="3132"/>
      <c r="E52" s="3132"/>
      <c r="F52" s="3132"/>
      <c r="G52" s="3132"/>
      <c r="H52" s="3132"/>
      <c r="I52" s="3132"/>
      <c r="J52" s="3132"/>
      <c r="K52" s="3132"/>
      <c r="L52" s="3132"/>
      <c r="M52" s="3132"/>
      <c r="N52" s="3132"/>
      <c r="O52" s="3132"/>
      <c r="P52" s="3132"/>
      <c r="Q52" s="3132"/>
      <c r="R52" s="3132"/>
      <c r="S52" s="3132"/>
      <c r="T52" s="3191"/>
      <c r="U52" s="144"/>
      <c r="V52" s="144"/>
    </row>
    <row r="53" spans="1:22" x14ac:dyDescent="0.2">
      <c r="A53" s="3192" t="s">
        <v>635</v>
      </c>
      <c r="B53" s="3193"/>
      <c r="C53" s="3193"/>
      <c r="D53" s="3193"/>
      <c r="E53" s="3193"/>
      <c r="F53" s="3193"/>
      <c r="G53" s="3193"/>
      <c r="H53" s="3193"/>
      <c r="I53" s="3193"/>
      <c r="J53" s="3193"/>
      <c r="K53" s="3193"/>
      <c r="L53" s="3193"/>
      <c r="M53" s="3193"/>
      <c r="N53" s="3193"/>
      <c r="O53" s="3193"/>
      <c r="P53" s="3193"/>
      <c r="Q53" s="3193"/>
      <c r="R53" s="3193"/>
      <c r="S53" s="3193"/>
      <c r="T53" s="1581"/>
      <c r="U53" s="144"/>
      <c r="V53" s="144"/>
    </row>
    <row r="54" spans="1:22" x14ac:dyDescent="0.2">
      <c r="A54" s="1582" t="s">
        <v>636</v>
      </c>
      <c r="B54" s="211"/>
      <c r="C54" s="211"/>
      <c r="D54" s="211"/>
      <c r="E54" s="211"/>
      <c r="F54" s="211"/>
      <c r="G54" s="211"/>
      <c r="H54" s="211"/>
      <c r="I54" s="211"/>
      <c r="J54" s="211"/>
      <c r="K54" s="211"/>
      <c r="L54" s="211"/>
      <c r="M54" s="211"/>
      <c r="N54" s="211"/>
      <c r="O54" s="211"/>
      <c r="P54" s="211"/>
      <c r="Q54" s="211"/>
      <c r="R54" s="211"/>
      <c r="S54" s="211"/>
      <c r="T54" s="1583"/>
      <c r="U54" s="144"/>
      <c r="V54" s="144"/>
    </row>
    <row r="55" spans="1:22" x14ac:dyDescent="0.2">
      <c r="A55" s="2754" t="s">
        <v>1484</v>
      </c>
      <c r="B55" s="3870" t="s">
        <v>3128</v>
      </c>
      <c r="C55" s="3026"/>
      <c r="D55" s="3026"/>
      <c r="E55" s="3026"/>
      <c r="F55" s="3026"/>
      <c r="G55" s="3026"/>
      <c r="H55" s="3026"/>
      <c r="I55" s="3026"/>
      <c r="J55" s="3026"/>
      <c r="K55" s="3026"/>
      <c r="L55" s="3026"/>
      <c r="M55" s="3026"/>
      <c r="N55" s="3026"/>
      <c r="O55" s="3026"/>
      <c r="P55" s="3026"/>
      <c r="Q55" s="3026"/>
      <c r="R55" s="3026"/>
      <c r="S55" s="3026"/>
      <c r="T55" s="3026"/>
      <c r="U55" s="144"/>
      <c r="V55"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52:T52"/>
    <mergeCell ref="A53:S53"/>
    <mergeCell ref="A42:T42"/>
    <mergeCell ref="A43:T43"/>
    <mergeCell ref="A45:T45"/>
    <mergeCell ref="A46:T46"/>
    <mergeCell ref="A47:T47"/>
    <mergeCell ref="A48:T48"/>
    <mergeCell ref="A50:T50"/>
    <mergeCell ref="A51:T51"/>
    <mergeCell ref="B55:T5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s">
        <v>2938</v>
      </c>
      <c r="G8" s="144"/>
      <c r="H8" s="144"/>
      <c r="I8" s="144"/>
    </row>
    <row r="9" spans="1:9" ht="12" customHeight="1" x14ac:dyDescent="0.2">
      <c r="A9" s="1465" t="s">
        <v>643</v>
      </c>
      <c r="B9" s="3870" t="s">
        <v>2938</v>
      </c>
      <c r="C9" s="3870" t="s">
        <v>2938</v>
      </c>
      <c r="D9" s="3870" t="s">
        <v>2938</v>
      </c>
      <c r="E9" s="3873" t="s">
        <v>2938</v>
      </c>
      <c r="F9" s="3870" t="s">
        <v>2938</v>
      </c>
      <c r="G9" s="144"/>
      <c r="H9" s="144"/>
      <c r="I9" s="144"/>
    </row>
    <row r="10" spans="1:9" ht="12" customHeight="1" x14ac:dyDescent="0.2">
      <c r="A10" s="1593" t="s">
        <v>1353</v>
      </c>
      <c r="B10" s="3870" t="s">
        <v>2938</v>
      </c>
      <c r="C10" s="3870" t="s">
        <v>2938</v>
      </c>
      <c r="D10" s="3870" t="s">
        <v>2938</v>
      </c>
      <c r="E10" s="3873" t="s">
        <v>2938</v>
      </c>
      <c r="F10" s="3870" t="s">
        <v>2938</v>
      </c>
      <c r="G10" s="144"/>
      <c r="H10" s="144"/>
      <c r="I10" s="144"/>
    </row>
    <row r="11" spans="1:9" ht="12.75" customHeight="1" x14ac:dyDescent="0.2">
      <c r="A11" s="1594" t="s">
        <v>2933</v>
      </c>
      <c r="B11" s="3870" t="s">
        <v>2938</v>
      </c>
      <c r="C11" s="3870" t="s">
        <v>2938</v>
      </c>
      <c r="D11" s="3870" t="s">
        <v>2938</v>
      </c>
      <c r="E11" s="3873" t="s">
        <v>2938</v>
      </c>
      <c r="F11" s="3870" t="s">
        <v>2938</v>
      </c>
      <c r="G11" s="144"/>
      <c r="H11" s="144"/>
      <c r="I11" s="144"/>
    </row>
    <row r="12" spans="1:9" ht="12" customHeight="1" x14ac:dyDescent="0.2">
      <c r="A12" s="1588" t="s">
        <v>644</v>
      </c>
      <c r="B12" s="3871" t="s">
        <v>1185</v>
      </c>
      <c r="C12" s="3871" t="s">
        <v>1185</v>
      </c>
      <c r="D12" s="3871" t="s">
        <v>1185</v>
      </c>
      <c r="E12" s="3871" t="s">
        <v>1185</v>
      </c>
      <c r="F12" s="3873" t="s">
        <v>2938</v>
      </c>
      <c r="G12" s="144"/>
      <c r="H12" s="144"/>
      <c r="I12" s="144"/>
    </row>
    <row r="13" spans="1:9" ht="12" customHeight="1" x14ac:dyDescent="0.2">
      <c r="A13" s="1586" t="s">
        <v>645</v>
      </c>
      <c r="B13" s="3870" t="s">
        <v>2938</v>
      </c>
      <c r="C13" s="3870" t="s">
        <v>2938</v>
      </c>
      <c r="D13" s="3870" t="s">
        <v>2938</v>
      </c>
      <c r="E13" s="3873" t="s">
        <v>2938</v>
      </c>
      <c r="F13" s="3870" t="s">
        <v>2938</v>
      </c>
      <c r="G13" s="144"/>
      <c r="H13" s="144"/>
      <c r="I13" s="144"/>
    </row>
    <row r="14" spans="1:9" ht="12.75" customHeight="1" x14ac:dyDescent="0.2">
      <c r="A14" s="1559" t="s">
        <v>646</v>
      </c>
      <c r="B14" s="3870" t="s">
        <v>2938</v>
      </c>
      <c r="C14" s="3870" t="s">
        <v>2938</v>
      </c>
      <c r="D14" s="3870" t="s">
        <v>2938</v>
      </c>
      <c r="E14" s="3873" t="s">
        <v>2938</v>
      </c>
      <c r="F14" s="3870" t="s">
        <v>2938</v>
      </c>
      <c r="G14" s="144"/>
      <c r="H14" s="144"/>
      <c r="I14" s="144"/>
    </row>
    <row r="15" spans="1:9" ht="12" customHeight="1" x14ac:dyDescent="0.2">
      <c r="A15" s="1526" t="s">
        <v>647</v>
      </c>
      <c r="B15" s="3871" t="s">
        <v>1185</v>
      </c>
      <c r="C15" s="3871" t="s">
        <v>1185</v>
      </c>
      <c r="D15" s="3871" t="s">
        <v>1185</v>
      </c>
      <c r="E15" s="3871" t="s">
        <v>1185</v>
      </c>
      <c r="F15" s="3873" t="s">
        <v>2938</v>
      </c>
      <c r="G15" s="144"/>
      <c r="H15" s="144"/>
      <c r="I15" s="144"/>
    </row>
    <row r="16" spans="1:9" ht="12" customHeight="1" x14ac:dyDescent="0.2">
      <c r="A16" s="1465" t="s">
        <v>648</v>
      </c>
      <c r="B16" s="3870" t="s">
        <v>2938</v>
      </c>
      <c r="C16" s="3870" t="s">
        <v>2938</v>
      </c>
      <c r="D16" s="3870" t="s">
        <v>2938</v>
      </c>
      <c r="E16" s="3873" t="s">
        <v>2938</v>
      </c>
      <c r="F16" s="3870" t="s">
        <v>2938</v>
      </c>
      <c r="G16" s="144"/>
      <c r="H16" s="144"/>
      <c r="I16" s="144"/>
    </row>
    <row r="17" spans="1:9" ht="12.75" customHeight="1" x14ac:dyDescent="0.2">
      <c r="A17" s="1465" t="s">
        <v>649</v>
      </c>
      <c r="B17" s="3870" t="s">
        <v>2938</v>
      </c>
      <c r="C17" s="3870" t="s">
        <v>2938</v>
      </c>
      <c r="D17" s="3870" t="s">
        <v>2938</v>
      </c>
      <c r="E17" s="3873" t="s">
        <v>2938</v>
      </c>
      <c r="F17" s="3870" t="s">
        <v>2938</v>
      </c>
      <c r="G17" s="144"/>
      <c r="H17" s="144"/>
      <c r="I17" s="144"/>
    </row>
    <row r="18" spans="1:9" ht="12" customHeight="1" x14ac:dyDescent="0.2">
      <c r="A18" s="1588" t="s">
        <v>2165</v>
      </c>
      <c r="B18" s="3871" t="s">
        <v>1185</v>
      </c>
      <c r="C18" s="3871" t="s">
        <v>1185</v>
      </c>
      <c r="D18" s="3871" t="s">
        <v>1185</v>
      </c>
      <c r="E18" s="3871" t="s">
        <v>1185</v>
      </c>
      <c r="F18" s="3873" t="s">
        <v>1185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0" t="n">
        <v>90.0</v>
      </c>
      <c r="C20" s="3871" t="s">
        <v>1185</v>
      </c>
      <c r="D20" s="3871" t="s">
        <v>1185</v>
      </c>
      <c r="E20" s="3871" t="s">
        <v>1185</v>
      </c>
      <c r="F20" s="3871" t="s">
        <v>1185</v>
      </c>
      <c r="G20" s="144"/>
      <c r="H20" s="144"/>
      <c r="I20" s="144"/>
    </row>
    <row r="21" spans="1:9" ht="19.5" customHeight="1" x14ac:dyDescent="0.2">
      <c r="A21" s="163" t="s">
        <v>1355</v>
      </c>
      <c r="B21" s="3873" t="s">
        <v>2938</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3.94682091473624</v>
      </c>
    </row>
    <row r="9" spans="1:5" ht="29.25" customHeight="1" x14ac:dyDescent="0.2">
      <c r="A9" s="1614" t="s">
        <v>1369</v>
      </c>
      <c r="B9" s="3873" t="s">
        <v>665</v>
      </c>
      <c r="C9" s="3870" t="n">
        <v>4.936318718800001E7</v>
      </c>
      <c r="D9" s="3873" t="n">
        <v>0.00984550562985</v>
      </c>
      <c r="E9" s="3870" t="n">
        <v>0.76372298729073</v>
      </c>
    </row>
    <row r="10" spans="1:5" ht="29.25" customHeight="1" x14ac:dyDescent="0.2">
      <c r="A10" s="1614" t="s">
        <v>1370</v>
      </c>
      <c r="B10" s="3873" t="s">
        <v>667</v>
      </c>
      <c r="C10" s="3873" t="n">
        <v>8.8937061405E7</v>
      </c>
      <c r="D10" s="3873" t="n">
        <v>0.00999999999727</v>
      </c>
      <c r="E10" s="3873" t="n">
        <v>1.39758239312598</v>
      </c>
    </row>
    <row r="11" spans="1:5" ht="25.5" customHeight="1" x14ac:dyDescent="0.2">
      <c r="A11" s="1614" t="s">
        <v>669</v>
      </c>
      <c r="B11" s="3873" t="s">
        <v>670</v>
      </c>
      <c r="C11" s="3870" t="n">
        <v>8.296780408E7</v>
      </c>
      <c r="D11" s="3873" t="n">
        <v>0.00999999999727</v>
      </c>
      <c r="E11" s="3870" t="n">
        <v>1.30377977804442</v>
      </c>
    </row>
    <row r="12" spans="1:5" ht="22.5" customHeight="1" x14ac:dyDescent="0.2">
      <c r="A12" s="1614" t="s">
        <v>671</v>
      </c>
      <c r="B12" s="3873" t="s">
        <v>672</v>
      </c>
      <c r="C12" s="3870" t="s">
        <v>2938</v>
      </c>
      <c r="D12" s="3873" t="s">
        <v>2938</v>
      </c>
      <c r="E12" s="3870" t="s">
        <v>2938</v>
      </c>
    </row>
    <row r="13" spans="1:5" ht="20.25" customHeight="1" x14ac:dyDescent="0.2">
      <c r="A13" s="1616" t="s">
        <v>673</v>
      </c>
      <c r="B13" s="3873" t="s">
        <v>674</v>
      </c>
      <c r="C13" s="3870" t="n">
        <v>5969257.324999999</v>
      </c>
      <c r="D13" s="3873" t="n">
        <v>0.00999999999727</v>
      </c>
      <c r="E13" s="3870" t="n">
        <v>0.09380261508156</v>
      </c>
    </row>
    <row r="14" spans="1:5" ht="14.25" customHeight="1" x14ac:dyDescent="0.2">
      <c r="A14" s="1614" t="s">
        <v>675</v>
      </c>
      <c r="B14" s="3873" t="s">
        <v>676</v>
      </c>
      <c r="C14" s="3870" t="n">
        <v>2.2389094369999997E7</v>
      </c>
      <c r="D14" s="3873" t="n">
        <v>0.01890535677545</v>
      </c>
      <c r="E14" s="3870" t="n">
        <v>0.6651445694837</v>
      </c>
    </row>
    <row r="15" spans="1:5" ht="14.25" customHeight="1" x14ac:dyDescent="0.2">
      <c r="A15" s="1614" t="s">
        <v>677</v>
      </c>
      <c r="B15" s="3873" t="s">
        <v>678</v>
      </c>
      <c r="C15" s="3870" t="n">
        <v>3.863721693E7</v>
      </c>
      <c r="D15" s="3873" t="n">
        <v>0.00999999999727</v>
      </c>
      <c r="E15" s="3870" t="n">
        <v>0.60715626587727</v>
      </c>
    </row>
    <row r="16" spans="1:5" ht="25.5" customHeight="1" x14ac:dyDescent="0.2">
      <c r="A16" s="1614" t="s">
        <v>1373</v>
      </c>
      <c r="B16" s="3873" t="s">
        <v>2703</v>
      </c>
      <c r="C16" s="3870" t="n">
        <v>1.676289414E7</v>
      </c>
      <c r="D16" s="3873" t="n">
        <v>0.00999999999727</v>
      </c>
      <c r="E16" s="3870" t="n">
        <v>0.26341690784244</v>
      </c>
    </row>
    <row r="17" spans="1:5" ht="14.25" customHeight="1" x14ac:dyDescent="0.2">
      <c r="A17" s="1614" t="s">
        <v>1371</v>
      </c>
      <c r="B17" s="3873" t="s">
        <v>3129</v>
      </c>
      <c r="C17" s="3870" t="n">
        <v>17339.0</v>
      </c>
      <c r="D17" s="3873" t="n">
        <v>7.99999999909092</v>
      </c>
      <c r="E17" s="3870" t="n">
        <v>0.21797599997523</v>
      </c>
    </row>
    <row r="18" spans="1:5" ht="14.25" customHeight="1" x14ac:dyDescent="0.2">
      <c r="A18" s="1614" t="s">
        <v>680</v>
      </c>
      <c r="B18" s="3873" t="s">
        <v>1185</v>
      </c>
      <c r="C18" s="3870" t="n">
        <v>2056799.466</v>
      </c>
      <c r="D18" s="3873" t="n">
        <v>0.00984550563182</v>
      </c>
      <c r="E18" s="3870" t="n">
        <v>0.03182179114089</v>
      </c>
    </row>
    <row r="19" spans="1:5" ht="27" customHeight="1" x14ac:dyDescent="0.2">
      <c r="A19" s="1618" t="s">
        <v>681</v>
      </c>
      <c r="B19" s="3871" t="s">
        <v>1185</v>
      </c>
      <c r="C19" s="3871" t="s">
        <v>1185</v>
      </c>
      <c r="D19" s="3871" t="s">
        <v>1185</v>
      </c>
      <c r="E19" s="3873" t="n">
        <v>1.36672603533149</v>
      </c>
    </row>
    <row r="20" spans="1:5" ht="24" customHeight="1" x14ac:dyDescent="0.2">
      <c r="A20" s="1521" t="s">
        <v>1372</v>
      </c>
      <c r="B20" s="3873" t="s">
        <v>682</v>
      </c>
      <c r="C20" s="3870" t="n">
        <v>2.188798821E7</v>
      </c>
      <c r="D20" s="3873" t="n">
        <v>0.02642999999818</v>
      </c>
      <c r="E20" s="3870" t="n">
        <v>0.90907068740793</v>
      </c>
    </row>
    <row r="21" spans="1:5" x14ac:dyDescent="0.2">
      <c r="A21" s="1521" t="s">
        <v>683</v>
      </c>
      <c r="B21" s="3873" t="s">
        <v>3130</v>
      </c>
      <c r="C21" s="3870" t="n">
        <v>3.883136284E7</v>
      </c>
      <c r="D21" s="3873" t="n">
        <v>0.00750000000273</v>
      </c>
      <c r="E21" s="3870" t="n">
        <v>0.45765534792356</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0.059936605</v>
      </c>
      <c r="D32" s="447"/>
      <c r="E32" s="447"/>
    </row>
    <row r="33" spans="1:5" ht="13.5" x14ac:dyDescent="0.2">
      <c r="A33" s="1630" t="s">
        <v>660</v>
      </c>
      <c r="B33" s="1630" t="s">
        <v>661</v>
      </c>
      <c r="C33" s="3870" t="n">
        <v>0.228648354</v>
      </c>
      <c r="D33" s="447"/>
      <c r="E33" s="447"/>
    </row>
    <row r="34" spans="1:5" ht="13.5" x14ac:dyDescent="0.2">
      <c r="A34" s="1630" t="s">
        <v>663</v>
      </c>
      <c r="B34" s="1630" t="s">
        <v>664</v>
      </c>
      <c r="C34" s="3870" t="n">
        <v>0.178006096</v>
      </c>
      <c r="D34" s="447"/>
      <c r="E34" s="447"/>
    </row>
    <row r="35" spans="1:5" ht="13.5" x14ac:dyDescent="0.2">
      <c r="A35" s="1632" t="s">
        <v>666</v>
      </c>
      <c r="B35" s="1624"/>
      <c r="C35" s="3871"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1" t="s">
        <v>280</v>
      </c>
      <c r="B38" s="3202"/>
      <c r="C38" s="3202"/>
      <c r="D38" s="3202"/>
      <c r="E38" s="3203"/>
    </row>
    <row r="39" spans="1:5" ht="27" customHeight="1" x14ac:dyDescent="0.2">
      <c r="A39" s="3204" t="s">
        <v>685</v>
      </c>
      <c r="B39" s="3205"/>
      <c r="C39" s="3205"/>
      <c r="D39" s="3205"/>
      <c r="E39" s="3206"/>
    </row>
    <row r="40" spans="1:5" ht="12" customHeight="1" x14ac:dyDescent="0.2">
      <c r="A40" s="3207" t="s">
        <v>561</v>
      </c>
      <c r="B40" s="3208"/>
      <c r="C40" s="3208"/>
      <c r="D40" s="3208"/>
      <c r="E40" s="3209"/>
    </row>
    <row r="41" spans="1:5" ht="12" customHeight="1" x14ac:dyDescent="0.25">
      <c r="A41" s="1633" t="s">
        <v>2175</v>
      </c>
      <c r="B41" s="214"/>
      <c r="C41" s="214"/>
      <c r="D41" s="214"/>
      <c r="E41" s="1634"/>
    </row>
    <row r="42" spans="1:5" ht="12" customHeight="1" x14ac:dyDescent="0.2">
      <c r="A42" s="1635" t="s">
        <v>686</v>
      </c>
      <c r="B42" s="1636"/>
      <c r="C42" s="1636"/>
      <c r="D42" s="1636"/>
      <c r="E42" s="1637"/>
    </row>
    <row r="43" spans="1:5" ht="12" customHeight="1" x14ac:dyDescent="0.2">
      <c r="A43" s="2754" t="s">
        <v>1484</v>
      </c>
      <c r="B43" s="3870" t="s">
        <v>3131</v>
      </c>
      <c r="C43" s="3026"/>
      <c r="D43" s="3026"/>
      <c r="E43"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2938</v>
      </c>
      <c r="J8" s="3873" t="s">
        <v>2938</v>
      </c>
      <c r="K8" s="144"/>
      <c r="L8" s="144"/>
    </row>
    <row r="9" spans="1:12" ht="12.75" customHeight="1" x14ac:dyDescent="0.2">
      <c r="A9" s="3883" t="s">
        <v>776</v>
      </c>
      <c r="B9" s="3870" t="s">
        <v>2938</v>
      </c>
      <c r="C9" s="3870" t="s">
        <v>2938</v>
      </c>
      <c r="D9" s="3870" t="s">
        <v>2938</v>
      </c>
      <c r="E9" s="3870" t="s">
        <v>2938</v>
      </c>
      <c r="F9" s="3870" t="s">
        <v>2938</v>
      </c>
      <c r="G9" s="3873" t="s">
        <v>2938</v>
      </c>
      <c r="H9" s="3873" t="s">
        <v>2938</v>
      </c>
      <c r="I9" s="3870" t="s">
        <v>2938</v>
      </c>
      <c r="J9" s="3870" t="s">
        <v>2938</v>
      </c>
      <c r="K9" s="144"/>
      <c r="L9" s="144"/>
    </row>
    <row r="10" spans="1:12" ht="12.75" customHeight="1" x14ac:dyDescent="0.2">
      <c r="A10" s="1638" t="s">
        <v>698</v>
      </c>
      <c r="B10" s="3871" t="s">
        <v>1185</v>
      </c>
      <c r="C10" s="3871" t="s">
        <v>1185</v>
      </c>
      <c r="D10" s="3871" t="s">
        <v>1185</v>
      </c>
      <c r="E10" s="3871" t="s">
        <v>1185</v>
      </c>
      <c r="F10" s="3871" t="s">
        <v>1185</v>
      </c>
      <c r="G10" s="3871" t="s">
        <v>1185</v>
      </c>
      <c r="H10" s="3871" t="s">
        <v>1185</v>
      </c>
      <c r="I10" s="3873" t="s">
        <v>2938</v>
      </c>
      <c r="J10" s="3873" t="s">
        <v>2938</v>
      </c>
      <c r="K10" s="144"/>
      <c r="L10" s="144"/>
    </row>
    <row r="11" spans="1:12" ht="12.75" customHeight="1" x14ac:dyDescent="0.2">
      <c r="A11" s="3883" t="s">
        <v>741</v>
      </c>
      <c r="B11" s="3870" t="s">
        <v>2938</v>
      </c>
      <c r="C11" s="3870" t="s">
        <v>2938</v>
      </c>
      <c r="D11" s="3870" t="s">
        <v>2938</v>
      </c>
      <c r="E11" s="3870" t="s">
        <v>2938</v>
      </c>
      <c r="F11" s="3870" t="s">
        <v>2938</v>
      </c>
      <c r="G11" s="3873" t="s">
        <v>2938</v>
      </c>
      <c r="H11" s="3873" t="s">
        <v>2938</v>
      </c>
      <c r="I11" s="3870" t="s">
        <v>2938</v>
      </c>
      <c r="J11" s="3870" t="s">
        <v>2938</v>
      </c>
      <c r="K11" s="144"/>
      <c r="L11" s="144"/>
    </row>
    <row r="12" spans="1:12" ht="12.75" customHeight="1" x14ac:dyDescent="0.2">
      <c r="A12" s="2735" t="s">
        <v>2832</v>
      </c>
      <c r="B12" s="216"/>
      <c r="C12" s="216"/>
      <c r="D12" s="216"/>
      <c r="E12" s="216"/>
      <c r="F12" s="216"/>
      <c r="G12" s="216"/>
      <c r="H12" s="216"/>
      <c r="I12" s="216"/>
      <c r="J12" s="452"/>
      <c r="K12" s="144"/>
      <c r="L12" s="144"/>
    </row>
    <row r="13" spans="1:12" x14ac:dyDescent="0.2">
      <c r="A13" s="3140" t="s">
        <v>2177</v>
      </c>
      <c r="B13" s="2837"/>
      <c r="C13" s="2837"/>
      <c r="D13" s="2837"/>
      <c r="E13" s="2837"/>
      <c r="F13" s="2837"/>
      <c r="G13" s="2837"/>
      <c r="H13" s="2837"/>
      <c r="I13" s="2837"/>
      <c r="J13" s="2837"/>
      <c r="K13" s="117"/>
      <c r="L13" s="117"/>
    </row>
    <row r="14" spans="1:12" x14ac:dyDescent="0.2">
      <c r="A14" s="2837" t="s">
        <v>2178</v>
      </c>
      <c r="B14" s="2837"/>
      <c r="C14" s="2837"/>
      <c r="D14" s="2837"/>
      <c r="E14" s="2837"/>
      <c r="F14" s="2837"/>
      <c r="G14" s="2837"/>
      <c r="H14" s="2837"/>
      <c r="I14" s="2837"/>
      <c r="J14" s="2837"/>
      <c r="K14" s="144"/>
      <c r="L14" s="144"/>
    </row>
    <row r="15" spans="1:12" ht="21" customHeight="1" x14ac:dyDescent="0.2">
      <c r="A15" s="3205"/>
      <c r="B15" s="3205"/>
      <c r="C15" s="3205"/>
      <c r="D15" s="3205"/>
      <c r="E15" s="3205"/>
      <c r="F15" s="3205"/>
      <c r="G15" s="3205"/>
      <c r="H15" s="3205"/>
      <c r="I15" s="3205"/>
      <c r="J15" s="3205"/>
      <c r="K15" s="144"/>
      <c r="L15" s="144"/>
    </row>
    <row r="16" spans="1:12" ht="12" customHeight="1" thickBot="1" x14ac:dyDescent="0.25">
      <c r="A16" s="3213" t="s">
        <v>251</v>
      </c>
      <c r="B16" s="3214"/>
      <c r="C16" s="3214"/>
      <c r="D16" s="3214"/>
      <c r="E16" s="3214"/>
      <c r="F16" s="3214"/>
      <c r="G16" s="3214"/>
      <c r="H16" s="3214"/>
      <c r="I16" s="3214"/>
      <c r="J16" s="3215"/>
      <c r="K16" s="144"/>
      <c r="L16" s="144"/>
    </row>
    <row r="17" spans="1:12" ht="24.75" customHeight="1" x14ac:dyDescent="0.2">
      <c r="A17" s="3216" t="s">
        <v>699</v>
      </c>
      <c r="B17" s="3217"/>
      <c r="C17" s="3217"/>
      <c r="D17" s="3217"/>
      <c r="E17" s="3217"/>
      <c r="F17" s="3217"/>
      <c r="G17" s="3217"/>
      <c r="H17" s="3217"/>
      <c r="I17" s="3217"/>
      <c r="J17" s="3218"/>
      <c r="K17" s="144"/>
      <c r="L17" s="144"/>
    </row>
    <row r="18" spans="1:12" ht="12" customHeight="1" x14ac:dyDescent="0.2">
      <c r="A18" s="1640" t="s">
        <v>1484</v>
      </c>
      <c r="B18" s="3870" t="s">
        <v>1185</v>
      </c>
      <c r="C18" s="3121"/>
      <c r="D18" s="3121"/>
      <c r="E18" s="3121"/>
      <c r="F18" s="3121"/>
      <c r="G18" s="3121"/>
      <c r="H18" s="3121"/>
      <c r="I18" s="3121"/>
      <c r="J18" s="3121"/>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32.83701867179517</v>
      </c>
    </row>
    <row r="9" spans="1:4" ht="13.5" x14ac:dyDescent="0.2">
      <c r="A9" s="1662" t="s">
        <v>727</v>
      </c>
      <c r="B9" s="3870" t="n">
        <v>67094.94536</v>
      </c>
      <c r="C9" s="3873" t="n">
        <v>0.12</v>
      </c>
      <c r="D9" s="3870" t="n">
        <v>29.5217759584</v>
      </c>
    </row>
    <row r="10" spans="1:4" ht="13.5" x14ac:dyDescent="0.2">
      <c r="A10" s="1662" t="s">
        <v>728</v>
      </c>
      <c r="B10" s="3870" t="n">
        <v>6955.054643</v>
      </c>
      <c r="C10" s="3873" t="n">
        <v>0.13000000000909</v>
      </c>
      <c r="D10" s="3870" t="n">
        <v>3.31524271339517</v>
      </c>
    </row>
    <row r="11" spans="1:4" x14ac:dyDescent="0.2">
      <c r="A11" s="1663" t="s">
        <v>522</v>
      </c>
      <c r="B11" s="3870" t="n">
        <v>20091.91821</v>
      </c>
      <c r="C11" s="3873" t="n">
        <v>0.19999999999091</v>
      </c>
      <c r="D11" s="3870" t="n">
        <v>14.73407335333027</v>
      </c>
    </row>
    <row r="12" spans="1:4" x14ac:dyDescent="0.2">
      <c r="A12" s="1663" t="s">
        <v>1375</v>
      </c>
      <c r="B12" s="3870" t="s">
        <v>2938</v>
      </c>
      <c r="C12" s="3873" t="s">
        <v>2938</v>
      </c>
      <c r="D12" s="3870" t="s">
        <v>2938</v>
      </c>
    </row>
    <row r="13" spans="1:4" x14ac:dyDescent="0.2">
      <c r="A13" s="1663" t="s">
        <v>1376</v>
      </c>
      <c r="B13" s="3873" t="s">
        <v>2938</v>
      </c>
      <c r="C13" s="3873" t="s">
        <v>2938</v>
      </c>
      <c r="D13" s="3873" t="s">
        <v>2938</v>
      </c>
    </row>
    <row r="14" spans="1:4" x14ac:dyDescent="0.2">
      <c r="A14" s="2736" t="s">
        <v>2832</v>
      </c>
      <c r="B14" s="456"/>
      <c r="C14" s="458"/>
      <c r="D14" s="458"/>
    </row>
    <row r="15" spans="1:4" ht="13.5" x14ac:dyDescent="0.2">
      <c r="A15" s="459" t="s">
        <v>2184</v>
      </c>
      <c r="B15" s="144"/>
      <c r="C15" s="144"/>
      <c r="D15" s="144"/>
    </row>
    <row r="16" spans="1:4" x14ac:dyDescent="0.2">
      <c r="A16" s="3220" t="s">
        <v>280</v>
      </c>
      <c r="B16" s="3221"/>
      <c r="C16" s="3221"/>
      <c r="D16" s="3222"/>
    </row>
    <row r="17" spans="1:4" ht="36" customHeight="1" x14ac:dyDescent="0.2">
      <c r="A17" s="3229" t="s">
        <v>729</v>
      </c>
      <c r="B17" s="3230"/>
      <c r="C17" s="3230"/>
      <c r="D17" s="3231"/>
    </row>
    <row r="18" spans="1:4" x14ac:dyDescent="0.2">
      <c r="A18" s="2757" t="s">
        <v>1484</v>
      </c>
      <c r="B18" s="3870" t="s">
        <v>1185</v>
      </c>
      <c r="C18" s="3226"/>
      <c r="D18" s="3226"/>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-1657.8740387295134</v>
      </c>
      <c r="C7" s="3872" t="n">
        <v>0.554611163</v>
      </c>
      <c r="D7" s="3872" t="n">
        <v>0.155804217</v>
      </c>
      <c r="E7" s="3872" t="n">
        <v>0.05119214317647</v>
      </c>
      <c r="F7" s="3872" t="n">
        <v>1.25106111452941</v>
      </c>
      <c r="G7" s="3872" t="n">
        <v>65.30117058191625</v>
      </c>
      <c r="H7" s="461"/>
    </row>
    <row r="8" spans="1:8" x14ac:dyDescent="0.2">
      <c r="A8" s="1677" t="s">
        <v>733</v>
      </c>
      <c r="B8" s="3872" t="n">
        <v>-3196.4307511260267</v>
      </c>
      <c r="C8" s="3872" t="n">
        <v>0.124209727</v>
      </c>
      <c r="D8" s="3872" t="n">
        <v>0.015488975</v>
      </c>
      <c r="E8" s="3872" t="n">
        <v>0.05119214317647</v>
      </c>
      <c r="F8" s="3872" t="n">
        <v>1.25106111452941</v>
      </c>
      <c r="G8" s="3872" t="n">
        <v>64.79117058191625</v>
      </c>
      <c r="H8" s="461"/>
    </row>
    <row r="9" spans="1:8" x14ac:dyDescent="0.2">
      <c r="A9" s="1678" t="s">
        <v>734</v>
      </c>
      <c r="B9" s="3872" t="n">
        <v>-2621.6449521055924</v>
      </c>
      <c r="C9" s="3872" t="n">
        <v>0.124209727</v>
      </c>
      <c r="D9" s="3872" t="n">
        <v>0.004767663</v>
      </c>
      <c r="E9" s="3870" t="n">
        <v>0.05119214317647</v>
      </c>
      <c r="F9" s="3870" t="n">
        <v>1.25106111452941</v>
      </c>
      <c r="G9" s="3870" t="n">
        <v>64.79117058191625</v>
      </c>
      <c r="H9" s="461"/>
    </row>
    <row r="10" spans="1:8" x14ac:dyDescent="0.2">
      <c r="A10" s="1686" t="s">
        <v>735</v>
      </c>
      <c r="B10" s="3872" t="n">
        <v>-574.7857990204348</v>
      </c>
      <c r="C10" s="3872" t="s">
        <v>2955</v>
      </c>
      <c r="D10" s="3872" t="n">
        <v>0.010191801</v>
      </c>
      <c r="E10" s="3870" t="s">
        <v>2954</v>
      </c>
      <c r="F10" s="3870" t="s">
        <v>2954</v>
      </c>
      <c r="G10" s="3870" t="s">
        <v>2954</v>
      </c>
      <c r="H10" s="461"/>
    </row>
    <row r="11" spans="1:8" x14ac:dyDescent="0.2">
      <c r="A11" s="1689" t="s">
        <v>736</v>
      </c>
      <c r="B11" s="3872" t="n">
        <v>804.1155365488603</v>
      </c>
      <c r="C11" s="3872" t="s">
        <v>2943</v>
      </c>
      <c r="D11" s="3872" t="n">
        <v>0.015361931</v>
      </c>
      <c r="E11" s="3872" t="s">
        <v>2954</v>
      </c>
      <c r="F11" s="3872" t="s">
        <v>2954</v>
      </c>
      <c r="G11" s="3872" t="s">
        <v>2954</v>
      </c>
      <c r="H11" s="461"/>
    </row>
    <row r="12" spans="1:8" x14ac:dyDescent="0.2">
      <c r="A12" s="1678" t="s">
        <v>738</v>
      </c>
      <c r="B12" s="3872" t="n">
        <v>764.0600758026919</v>
      </c>
      <c r="C12" s="3872" t="s">
        <v>2938</v>
      </c>
      <c r="D12" s="3872" t="s">
        <v>2938</v>
      </c>
      <c r="E12" s="3870" t="s">
        <v>2954</v>
      </c>
      <c r="F12" s="3870" t="s">
        <v>2954</v>
      </c>
      <c r="G12" s="3870" t="s">
        <v>2954</v>
      </c>
      <c r="H12" s="461"/>
    </row>
    <row r="13" spans="1:8" x14ac:dyDescent="0.2">
      <c r="A13" s="1678" t="s">
        <v>739</v>
      </c>
      <c r="B13" s="3872" t="n">
        <v>40.05546074616841</v>
      </c>
      <c r="C13" s="3872" t="s">
        <v>2938</v>
      </c>
      <c r="D13" s="3872" t="n">
        <v>0.015361931</v>
      </c>
      <c r="E13" s="3870" t="s">
        <v>2954</v>
      </c>
      <c r="F13" s="3870" t="s">
        <v>2954</v>
      </c>
      <c r="G13" s="3870" t="s">
        <v>2954</v>
      </c>
      <c r="H13" s="461"/>
    </row>
    <row r="14" spans="1:8" x14ac:dyDescent="0.2">
      <c r="A14" s="1677" t="s">
        <v>740</v>
      </c>
      <c r="B14" s="3872" t="n">
        <v>542.157839440029</v>
      </c>
      <c r="C14" s="3872" t="n">
        <v>4.01436E-4</v>
      </c>
      <c r="D14" s="3872" t="n">
        <v>0.023742085</v>
      </c>
      <c r="E14" s="3872" t="s">
        <v>2954</v>
      </c>
      <c r="F14" s="3872" t="s">
        <v>2954</v>
      </c>
      <c r="G14" s="3872" t="n">
        <v>0.51</v>
      </c>
      <c r="H14" s="461"/>
    </row>
    <row r="15" spans="1:8" x14ac:dyDescent="0.2">
      <c r="A15" s="1678" t="s">
        <v>742</v>
      </c>
      <c r="B15" s="3872" t="n">
        <v>316.3173915267727</v>
      </c>
      <c r="C15" s="3872" t="n">
        <v>4.01436E-4</v>
      </c>
      <c r="D15" s="3872" t="n">
        <v>3.67E-5</v>
      </c>
      <c r="E15" s="3870" t="s">
        <v>2954</v>
      </c>
      <c r="F15" s="3870" t="s">
        <v>2954</v>
      </c>
      <c r="G15" s="3870" t="n">
        <v>0.51</v>
      </c>
      <c r="H15" s="461"/>
    </row>
    <row r="16" spans="1:8" x14ac:dyDescent="0.2">
      <c r="A16" s="1686" t="s">
        <v>743</v>
      </c>
      <c r="B16" s="3872" t="n">
        <v>225.84044791325624</v>
      </c>
      <c r="C16" s="3872" t="s">
        <v>2955</v>
      </c>
      <c r="D16" s="3872" t="n">
        <v>0.023705385</v>
      </c>
      <c r="E16" s="3870" t="s">
        <v>2954</v>
      </c>
      <c r="F16" s="3870" t="s">
        <v>2954</v>
      </c>
      <c r="G16" s="3870" t="s">
        <v>2954</v>
      </c>
      <c r="H16" s="461"/>
    </row>
    <row r="17" spans="1:8" ht="14.25" x14ac:dyDescent="0.2">
      <c r="A17" s="1689" t="s">
        <v>744</v>
      </c>
      <c r="B17" s="3872" t="n">
        <v>104.16277185931872</v>
      </c>
      <c r="C17" s="3872" t="n">
        <v>0.43</v>
      </c>
      <c r="D17" s="3872" t="n">
        <v>0.015421716</v>
      </c>
      <c r="E17" s="3872" t="s">
        <v>2953</v>
      </c>
      <c r="F17" s="3872" t="s">
        <v>2953</v>
      </c>
      <c r="G17" s="3872" t="s">
        <v>2938</v>
      </c>
      <c r="H17" s="461"/>
    </row>
    <row r="18" spans="1:8" x14ac:dyDescent="0.2">
      <c r="A18" s="1678" t="s">
        <v>746</v>
      </c>
      <c r="B18" s="3872" t="n">
        <v>66.05483752265866</v>
      </c>
      <c r="C18" s="3872" t="s">
        <v>2938</v>
      </c>
      <c r="D18" s="3872" t="n">
        <v>7.32421E-4</v>
      </c>
      <c r="E18" s="3870" t="s">
        <v>2953</v>
      </c>
      <c r="F18" s="3870" t="s">
        <v>2953</v>
      </c>
      <c r="G18" s="3870" t="s">
        <v>2938</v>
      </c>
      <c r="H18" s="461"/>
    </row>
    <row r="19" spans="1:8" x14ac:dyDescent="0.2">
      <c r="A19" s="1678" t="s">
        <v>747</v>
      </c>
      <c r="B19" s="3872" t="n">
        <v>38.10793433666006</v>
      </c>
      <c r="C19" s="3872" t="s">
        <v>2938</v>
      </c>
      <c r="D19" s="3872" t="n">
        <v>0.005395797</v>
      </c>
      <c r="E19" s="3870" t="s">
        <v>2953</v>
      </c>
      <c r="F19" s="3870" t="s">
        <v>2953</v>
      </c>
      <c r="G19" s="3870" t="s">
        <v>2938</v>
      </c>
      <c r="H19" s="461"/>
    </row>
    <row r="20" spans="1:8" x14ac:dyDescent="0.2">
      <c r="A20" s="1677" t="s">
        <v>748</v>
      </c>
      <c r="B20" s="3872" t="n">
        <v>143.4394686833212</v>
      </c>
      <c r="C20" s="3872" t="s">
        <v>2938</v>
      </c>
      <c r="D20" s="3872" t="n">
        <v>0.045279251</v>
      </c>
      <c r="E20" s="3872" t="s">
        <v>2953</v>
      </c>
      <c r="F20" s="3872" t="s">
        <v>2953</v>
      </c>
      <c r="G20" s="3872" t="s">
        <v>2954</v>
      </c>
      <c r="H20" s="461"/>
    </row>
    <row r="21" spans="1:8" x14ac:dyDescent="0.2">
      <c r="A21" s="1678" t="s">
        <v>750</v>
      </c>
      <c r="B21" s="3872" t="n">
        <v>-40.78750683048254</v>
      </c>
      <c r="C21" s="3872" t="s">
        <v>1185</v>
      </c>
      <c r="D21" s="3872" t="n">
        <v>0.012056732</v>
      </c>
      <c r="E21" s="3870" t="s">
        <v>2953</v>
      </c>
      <c r="F21" s="3870" t="s">
        <v>2953</v>
      </c>
      <c r="G21" s="3870" t="s">
        <v>2954</v>
      </c>
      <c r="H21" s="461"/>
    </row>
    <row r="22" spans="1:8" x14ac:dyDescent="0.2">
      <c r="A22" s="1686" t="s">
        <v>751</v>
      </c>
      <c r="B22" s="3872" t="n">
        <v>184.22697551380372</v>
      </c>
      <c r="C22" s="3872" t="s">
        <v>1185</v>
      </c>
      <c r="D22" s="3872" t="n">
        <v>0.033222519</v>
      </c>
      <c r="E22" s="3870" t="s">
        <v>2953</v>
      </c>
      <c r="F22" s="3870" t="s">
        <v>2953</v>
      </c>
      <c r="G22" s="3870" t="s">
        <v>2954</v>
      </c>
      <c r="H22" s="461"/>
    </row>
    <row r="23" spans="1:8" ht="14.25" x14ac:dyDescent="0.2">
      <c r="A23" s="1689" t="s">
        <v>752</v>
      </c>
      <c r="B23" s="3872" t="n">
        <v>110.75448711598435</v>
      </c>
      <c r="C23" s="3872" t="s">
        <v>2938</v>
      </c>
      <c r="D23" s="3872" t="n">
        <v>0.023850552</v>
      </c>
      <c r="E23" s="3872" t="s">
        <v>2953</v>
      </c>
      <c r="F23" s="3872" t="s">
        <v>2953</v>
      </c>
      <c r="G23" s="3872" t="s">
        <v>2954</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n">
        <v>110.75448711598435</v>
      </c>
      <c r="C25" s="3872" t="s">
        <v>1185</v>
      </c>
      <c r="D25" s="3872" t="s">
        <v>1185</v>
      </c>
      <c r="E25" s="3870" t="s">
        <v>2953</v>
      </c>
      <c r="F25" s="3870" t="s">
        <v>2953</v>
      </c>
      <c r="G25" s="3870" t="s">
        <v>2954</v>
      </c>
      <c r="H25" s="461"/>
    </row>
    <row r="26" spans="1:8" ht="14.25" x14ac:dyDescent="0.2">
      <c r="A26" s="1677" t="s">
        <v>755</v>
      </c>
      <c r="B26" s="3872" t="n">
        <v>-166.073391251</v>
      </c>
      <c r="C26" s="3871" t="s">
        <v>1185</v>
      </c>
      <c r="D26" s="3871" t="s">
        <v>1185</v>
      </c>
      <c r="E26" s="3871" t="s">
        <v>1185</v>
      </c>
      <c r="F26" s="3871" t="s">
        <v>1185</v>
      </c>
      <c r="G26" s="3871" t="s">
        <v>1185</v>
      </c>
      <c r="H26" s="144"/>
    </row>
    <row r="27" spans="1:8" x14ac:dyDescent="0.2">
      <c r="A27" s="1682" t="s">
        <v>756</v>
      </c>
      <c r="B27" s="3872" t="s">
        <v>2938</v>
      </c>
      <c r="C27" s="3872" t="s">
        <v>2938</v>
      </c>
      <c r="D27" s="3872" t="s">
        <v>2938</v>
      </c>
      <c r="E27" s="3872" t="s">
        <v>2938</v>
      </c>
      <c r="F27" s="3872" t="s">
        <v>2938</v>
      </c>
      <c r="G27" s="3872" t="s">
        <v>2938</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3132</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1256.567806</v>
      </c>
      <c r="C7" s="3870" t="s">
        <v>2938</v>
      </c>
      <c r="D7" s="3870" t="n">
        <v>0.0030556</v>
      </c>
      <c r="E7" s="3870" t="n">
        <v>1.0709444</v>
      </c>
      <c r="F7" s="3870" t="s">
        <v>2938</v>
      </c>
      <c r="G7" s="3870" t="n">
        <v>0.0418056</v>
      </c>
      <c r="H7" s="3870" t="s">
        <v>2938</v>
      </c>
      <c r="I7" s="3870" t="n">
        <v>0.19925</v>
      </c>
      <c r="J7" s="3870" t="n">
        <v>0.0772778</v>
      </c>
      <c r="K7" s="3870" t="s">
        <v>2938</v>
      </c>
      <c r="L7" s="3873" t="n">
        <v>1257.9601394</v>
      </c>
    </row>
    <row r="8" spans="1:12" ht="13.5" x14ac:dyDescent="0.2">
      <c r="A8" s="1698" t="s">
        <v>2193</v>
      </c>
      <c r="B8" s="3870" t="s">
        <v>2938</v>
      </c>
      <c r="C8" s="3870" t="s">
        <v>2938</v>
      </c>
      <c r="D8" s="3870" t="s">
        <v>2938</v>
      </c>
      <c r="E8" s="3870" t="s">
        <v>2938</v>
      </c>
      <c r="F8" s="3870" t="s">
        <v>2938</v>
      </c>
      <c r="G8" s="3870" t="s">
        <v>2938</v>
      </c>
      <c r="H8" s="3870" t="s">
        <v>2938</v>
      </c>
      <c r="I8" s="3870" t="s">
        <v>2938</v>
      </c>
      <c r="J8" s="3870" t="s">
        <v>2938</v>
      </c>
      <c r="K8" s="3870" t="s">
        <v>2938</v>
      </c>
      <c r="L8" s="3873" t="s">
        <v>2938</v>
      </c>
    </row>
    <row r="9" spans="1:12" ht="13.5" x14ac:dyDescent="0.2">
      <c r="A9" s="1698" t="s">
        <v>2194</v>
      </c>
      <c r="B9" s="3870" t="n">
        <v>0.0042778</v>
      </c>
      <c r="C9" s="3870" t="s">
        <v>2938</v>
      </c>
      <c r="D9" s="3870" t="n">
        <v>389.20175</v>
      </c>
      <c r="E9" s="3870" t="n">
        <v>2.5236389</v>
      </c>
      <c r="F9" s="3870" t="s">
        <v>2938</v>
      </c>
      <c r="G9" s="3870" t="n">
        <v>0.0133056</v>
      </c>
      <c r="H9" s="3870" t="s">
        <v>2938</v>
      </c>
      <c r="I9" s="3870" t="n">
        <v>0.7064444</v>
      </c>
      <c r="J9" s="3870" t="n">
        <v>0.0139167</v>
      </c>
      <c r="K9" s="3870" t="s">
        <v>2938</v>
      </c>
      <c r="L9" s="3873" t="n">
        <v>392.4633334</v>
      </c>
    </row>
    <row r="10" spans="1:12" ht="13.5" x14ac:dyDescent="0.2">
      <c r="A10" s="1698" t="s">
        <v>2195</v>
      </c>
      <c r="B10" s="3870" t="n">
        <v>2.6773611</v>
      </c>
      <c r="C10" s="3870" t="s">
        <v>2938</v>
      </c>
      <c r="D10" s="3870" t="n">
        <v>1.6091944</v>
      </c>
      <c r="E10" s="3870" t="n">
        <v>1373.659</v>
      </c>
      <c r="F10" s="3870" t="s">
        <v>2938</v>
      </c>
      <c r="G10" s="3870" t="n">
        <v>0.0478333</v>
      </c>
      <c r="H10" s="3870" t="s">
        <v>2938</v>
      </c>
      <c r="I10" s="3870" t="n">
        <v>1.5443889</v>
      </c>
      <c r="J10" s="3870" t="n">
        <v>0.1969444</v>
      </c>
      <c r="K10" s="3870" t="s">
        <v>2938</v>
      </c>
      <c r="L10" s="3873" t="n">
        <v>1379.7347221</v>
      </c>
    </row>
    <row r="11" spans="1:12" ht="13.5" x14ac:dyDescent="0.2">
      <c r="A11" s="1698" t="s">
        <v>2196</v>
      </c>
      <c r="B11" s="3870" t="s">
        <v>2938</v>
      </c>
      <c r="C11" s="3870" t="s">
        <v>2938</v>
      </c>
      <c r="D11" s="3870" t="s">
        <v>2938</v>
      </c>
      <c r="E11" s="3870" t="s">
        <v>2938</v>
      </c>
      <c r="F11" s="3870" t="s">
        <v>2938</v>
      </c>
      <c r="G11" s="3870" t="s">
        <v>2938</v>
      </c>
      <c r="H11" s="3870" t="s">
        <v>2938</v>
      </c>
      <c r="I11" s="3870" t="s">
        <v>2938</v>
      </c>
      <c r="J11" s="3870" t="s">
        <v>2938</v>
      </c>
      <c r="K11" s="3870" t="s">
        <v>2938</v>
      </c>
      <c r="L11" s="3873" t="s">
        <v>2938</v>
      </c>
    </row>
    <row r="12" spans="1:12" ht="13.5" x14ac:dyDescent="0.2">
      <c r="A12" s="1698" t="s">
        <v>2197</v>
      </c>
      <c r="B12" s="3870" t="n">
        <v>0.0495</v>
      </c>
      <c r="C12" s="3870" t="s">
        <v>2938</v>
      </c>
      <c r="D12" s="3870" t="n">
        <v>5.278E-4</v>
      </c>
      <c r="E12" s="3870" t="n">
        <v>0.0226944</v>
      </c>
      <c r="F12" s="3870" t="s">
        <v>2938</v>
      </c>
      <c r="G12" s="3870" t="n">
        <v>187.6764167</v>
      </c>
      <c r="H12" s="3870" t="s">
        <v>2938</v>
      </c>
      <c r="I12" s="3870" t="n">
        <v>0.0092222</v>
      </c>
      <c r="J12" s="3870" t="n">
        <v>0.1134722</v>
      </c>
      <c r="K12" s="3870" t="s">
        <v>2938</v>
      </c>
      <c r="L12" s="3873" t="n">
        <v>187.8718333</v>
      </c>
    </row>
    <row r="13" spans="1:12" ht="13.5" x14ac:dyDescent="0.2">
      <c r="A13" s="1698" t="s">
        <v>2198</v>
      </c>
      <c r="B13" s="3870" t="s">
        <v>2938</v>
      </c>
      <c r="C13" s="3870" t="s">
        <v>2938</v>
      </c>
      <c r="D13" s="3870" t="s">
        <v>2938</v>
      </c>
      <c r="E13" s="3870" t="s">
        <v>2938</v>
      </c>
      <c r="F13" s="3870" t="s">
        <v>2938</v>
      </c>
      <c r="G13" s="3870" t="s">
        <v>2938</v>
      </c>
      <c r="H13" s="3870" t="s">
        <v>2938</v>
      </c>
      <c r="I13" s="3870" t="s">
        <v>2938</v>
      </c>
      <c r="J13" s="3870" t="s">
        <v>2938</v>
      </c>
      <c r="K13" s="3870" t="s">
        <v>2938</v>
      </c>
      <c r="L13" s="3873" t="s">
        <v>2938</v>
      </c>
    </row>
    <row r="14" spans="1:12" ht="13.5" x14ac:dyDescent="0.2">
      <c r="A14" s="1698" t="s">
        <v>2199</v>
      </c>
      <c r="B14" s="3870" t="n">
        <v>0.0828333</v>
      </c>
      <c r="C14" s="3870" t="s">
        <v>2938</v>
      </c>
      <c r="D14" s="3870" t="n">
        <v>0.0748333</v>
      </c>
      <c r="E14" s="3870" t="n">
        <v>0.2601944</v>
      </c>
      <c r="F14" s="3870" t="s">
        <v>2938</v>
      </c>
      <c r="G14" s="3870" t="n">
        <v>0.0134722</v>
      </c>
      <c r="H14" s="3870" t="s">
        <v>2938</v>
      </c>
      <c r="I14" s="3870" t="n">
        <v>327.4354444</v>
      </c>
      <c r="J14" s="3870" t="n">
        <v>0.0085</v>
      </c>
      <c r="K14" s="3870" t="s">
        <v>2938</v>
      </c>
      <c r="L14" s="3873" t="n">
        <v>327.8752776</v>
      </c>
    </row>
    <row r="15" spans="1:12" ht="13.5" x14ac:dyDescent="0.2">
      <c r="A15" s="1698" t="s">
        <v>2200</v>
      </c>
      <c r="B15" s="3870" t="n">
        <v>0.0463333</v>
      </c>
      <c r="C15" s="3870" t="s">
        <v>2938</v>
      </c>
      <c r="D15" s="3870" t="n">
        <v>0.0089167</v>
      </c>
      <c r="E15" s="3870" t="n">
        <v>0.7016944</v>
      </c>
      <c r="F15" s="3870" t="s">
        <v>2938</v>
      </c>
      <c r="G15" s="3870" t="n">
        <v>0.1120278</v>
      </c>
      <c r="H15" s="3870" t="s">
        <v>2938</v>
      </c>
      <c r="I15" s="3870" t="n">
        <v>0.0061389</v>
      </c>
      <c r="J15" s="3870" t="n">
        <v>582.2715833</v>
      </c>
      <c r="K15" s="3870" t="s">
        <v>2938</v>
      </c>
      <c r="L15" s="3873" t="n">
        <v>583.1466944</v>
      </c>
    </row>
    <row r="16" spans="1:12" ht="13.5" x14ac:dyDescent="0.2">
      <c r="A16" s="1698" t="s">
        <v>2201</v>
      </c>
      <c r="B16" s="3870" t="s">
        <v>2938</v>
      </c>
      <c r="C16" s="3870" t="s">
        <v>2938</v>
      </c>
      <c r="D16" s="3870" t="s">
        <v>2938</v>
      </c>
      <c r="E16" s="3870" t="s">
        <v>2938</v>
      </c>
      <c r="F16" s="3870" t="s">
        <v>2938</v>
      </c>
      <c r="G16" s="3870" t="s">
        <v>2938</v>
      </c>
      <c r="H16" s="3870" t="s">
        <v>2938</v>
      </c>
      <c r="I16" s="3870" t="s">
        <v>2938</v>
      </c>
      <c r="J16" s="3870" t="s">
        <v>2938</v>
      </c>
      <c r="K16" s="3870" t="s">
        <v>2938</v>
      </c>
      <c r="L16" s="3873" t="s">
        <v>2938</v>
      </c>
    </row>
    <row r="17" spans="1:12" x14ac:dyDescent="0.2">
      <c r="A17" s="1702" t="s">
        <v>773</v>
      </c>
      <c r="B17" s="3873" t="n">
        <v>1259.4281115</v>
      </c>
      <c r="C17" s="3873" t="s">
        <v>2938</v>
      </c>
      <c r="D17" s="3873" t="n">
        <v>390.8982778</v>
      </c>
      <c r="E17" s="3873" t="n">
        <v>1378.2381665</v>
      </c>
      <c r="F17" s="3873" t="s">
        <v>2938</v>
      </c>
      <c r="G17" s="3873" t="n">
        <v>187.9048612</v>
      </c>
      <c r="H17" s="3873" t="s">
        <v>2938</v>
      </c>
      <c r="I17" s="3873" t="n">
        <v>329.9008888</v>
      </c>
      <c r="J17" s="3873" t="n">
        <v>582.6816944</v>
      </c>
      <c r="K17" s="3873" t="s">
        <v>2938</v>
      </c>
      <c r="L17" s="3873" t="n">
        <v>4129.0520002</v>
      </c>
    </row>
    <row r="18" spans="1:12" ht="14.25" x14ac:dyDescent="0.2">
      <c r="A18" s="1702" t="s">
        <v>2202</v>
      </c>
      <c r="B18" s="3873" t="n">
        <v>1.4679721</v>
      </c>
      <c r="C18" s="3873" t="s">
        <v>2938</v>
      </c>
      <c r="D18" s="3873" t="n">
        <v>-1.5650556</v>
      </c>
      <c r="E18" s="3873" t="n">
        <v>-1.4965556</v>
      </c>
      <c r="F18" s="3873" t="s">
        <v>2938</v>
      </c>
      <c r="G18" s="3873" t="n">
        <v>0.0330279</v>
      </c>
      <c r="H18" s="3873" t="s">
        <v>2938</v>
      </c>
      <c r="I18" s="3873" t="n">
        <v>2.0256112</v>
      </c>
      <c r="J18" s="3873" t="n">
        <v>-0.465</v>
      </c>
      <c r="K18" s="3873" t="s">
        <v>2938</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1259.4281111111006</v>
      </c>
      <c r="D10" s="3873" t="n">
        <v>1255.416666666656</v>
      </c>
      <c r="E10" s="3873" t="n">
        <v>4.01144444444447</v>
      </c>
      <c r="F10" s="3873" t="n">
        <v>2.85463529594471</v>
      </c>
      <c r="G10" s="3873" t="n">
        <v>-2.35566867491175</v>
      </c>
      <c r="H10" s="3873" t="n">
        <v>0.49896662103296</v>
      </c>
      <c r="I10" s="3873" t="n">
        <v>0.06288207032306</v>
      </c>
      <c r="J10" s="3873" t="n">
        <v>0.09206065516156</v>
      </c>
      <c r="K10" s="3873" t="n">
        <v>0.03864447720703</v>
      </c>
      <c r="L10" s="3873" t="n">
        <v>-0.07799999999999</v>
      </c>
      <c r="M10" s="3873" t="n">
        <v>3595.2079386827218</v>
      </c>
      <c r="N10" s="3873" t="n">
        <v>-2966.795349647689</v>
      </c>
      <c r="O10" s="3873" t="n">
        <v>628.4125890350329</v>
      </c>
      <c r="P10" s="3873" t="n">
        <v>79.19544704972675</v>
      </c>
      <c r="Q10" s="3873" t="n">
        <v>115.94377703776884</v>
      </c>
      <c r="R10" s="3873" t="n">
        <v>48.51492076032654</v>
      </c>
      <c r="S10" s="3873" t="n">
        <v>-0.31289266666664</v>
      </c>
      <c r="T10" s="3873" t="n">
        <v>-3196.4307511260267</v>
      </c>
      <c r="U10" s="461"/>
    </row>
    <row r="11" spans="1:21" x14ac:dyDescent="0.2">
      <c r="A11" s="1716" t="s">
        <v>734</v>
      </c>
      <c r="B11" s="3871"/>
      <c r="C11" s="3873" t="n">
        <v>1201.4426466200364</v>
      </c>
      <c r="D11" s="3873" t="n">
        <v>1197.7474408258304</v>
      </c>
      <c r="E11" s="3873" t="n">
        <v>3.69520579420582</v>
      </c>
      <c r="F11" s="3873" t="n">
        <v>2.92364725854814</v>
      </c>
      <c r="G11" s="3873" t="n">
        <v>-2.4252635527076</v>
      </c>
      <c r="H11" s="3873" t="n">
        <v>0.49838370584053</v>
      </c>
      <c r="I11" s="3873" t="n">
        <v>0.05838487024491</v>
      </c>
      <c r="J11" s="3873" t="n">
        <v>0.03624439052284</v>
      </c>
      <c r="K11" s="3873" t="n">
        <v>0.00234710233664</v>
      </c>
      <c r="L11" s="3873" t="n">
        <v>-0.07799999999999</v>
      </c>
      <c r="M11" s="3873" t="n">
        <v>3512.5945000934853</v>
      </c>
      <c r="N11" s="3873" t="n">
        <v>-2913.815061516132</v>
      </c>
      <c r="O11" s="3873" t="n">
        <v>598.7794385773531</v>
      </c>
      <c r="P11" s="3873" t="n">
        <v>70.14607302960773</v>
      </c>
      <c r="Q11" s="3873" t="n">
        <v>43.54555647489342</v>
      </c>
      <c r="R11" s="3873" t="n">
        <v>2.81123581707286</v>
      </c>
      <c r="S11" s="3873" t="n">
        <v>-0.28822605194803</v>
      </c>
      <c r="T11" s="3873" t="n">
        <v>-2621.6449521055924</v>
      </c>
      <c r="U11" s="144"/>
    </row>
    <row r="12" spans="1:21" x14ac:dyDescent="0.2">
      <c r="A12" s="3880" t="s">
        <v>3133</v>
      </c>
      <c r="B12" s="3870" t="s">
        <v>3133</v>
      </c>
      <c r="C12" s="3873" t="n">
        <v>53.79135905205933</v>
      </c>
      <c r="D12" s="3870" t="n">
        <v>53.771525718726</v>
      </c>
      <c r="E12" s="3870" t="n">
        <v>0.01983333333333</v>
      </c>
      <c r="F12" s="3873" t="n">
        <v>3.57355632111141</v>
      </c>
      <c r="G12" s="3873" t="n">
        <v>-3.56313490817355</v>
      </c>
      <c r="H12" s="3873" t="n">
        <v>0.01042141293786</v>
      </c>
      <c r="I12" s="3873" t="n">
        <v>0.06270609169011</v>
      </c>
      <c r="J12" s="3873" t="n">
        <v>0.07563203576586</v>
      </c>
      <c r="K12" s="3873" t="n">
        <v>0.00242805653277</v>
      </c>
      <c r="L12" s="3873" t="n">
        <v>-0.07800000000001</v>
      </c>
      <c r="M12" s="3870" t="n">
        <v>192.22645116166</v>
      </c>
      <c r="N12" s="3870" t="n">
        <v>-191.66586919649</v>
      </c>
      <c r="O12" s="3873" t="n">
        <v>0.56058196517</v>
      </c>
      <c r="P12" s="3870" t="n">
        <v>3.3730458928543</v>
      </c>
      <c r="Q12" s="3870" t="n">
        <v>4.0683499917197</v>
      </c>
      <c r="R12" s="3870" t="n">
        <v>0.13056030429829</v>
      </c>
      <c r="S12" s="3870" t="n">
        <v>-0.001547</v>
      </c>
      <c r="T12" s="3873" t="n">
        <v>-29.81363423148842</v>
      </c>
      <c r="U12" s="144"/>
    </row>
    <row r="13">
      <c r="A13" s="3880" t="s">
        <v>3134</v>
      </c>
      <c r="B13" s="3870" t="s">
        <v>3134</v>
      </c>
      <c r="C13" s="3873" t="n">
        <v>130.89258236208374</v>
      </c>
      <c r="D13" s="3870" t="n">
        <v>130.1281986014</v>
      </c>
      <c r="E13" s="3870" t="n">
        <v>0.76438376068376</v>
      </c>
      <c r="F13" s="3873" t="n">
        <v>4.51627347703731</v>
      </c>
      <c r="G13" s="3873" t="n">
        <v>-4.44965388358259</v>
      </c>
      <c r="H13" s="3873" t="n">
        <v>0.06661959345472</v>
      </c>
      <c r="I13" s="3873" t="n">
        <v>0.04645691617576</v>
      </c>
      <c r="J13" s="3873" t="n">
        <v>0.04797768111921</v>
      </c>
      <c r="K13" s="3873" t="n">
        <v>4.0346705928E-4</v>
      </c>
      <c r="L13" s="3873" t="n">
        <v>-0.078</v>
      </c>
      <c r="M13" s="3870" t="n">
        <v>591.1466980628</v>
      </c>
      <c r="N13" s="3870" t="n">
        <v>-582.4266874396</v>
      </c>
      <c r="O13" s="3873" t="n">
        <v>8.7200106232001</v>
      </c>
      <c r="P13" s="3870" t="n">
        <v>6.0808657268243</v>
      </c>
      <c r="Q13" s="3870" t="n">
        <v>6.2799225774384</v>
      </c>
      <c r="R13" s="3870" t="n">
        <v>0.05250244161869</v>
      </c>
      <c r="S13" s="3870" t="n">
        <v>-0.05962193333333</v>
      </c>
      <c r="T13" s="3873" t="n">
        <v>-77.27015793107665</v>
      </c>
    </row>
    <row r="14">
      <c r="A14" s="3880" t="s">
        <v>3135</v>
      </c>
      <c r="B14" s="3870" t="s">
        <v>3135</v>
      </c>
      <c r="C14" s="3873" t="n">
        <v>9.7152621545122</v>
      </c>
      <c r="D14" s="3870" t="n">
        <v>9.6907621545122</v>
      </c>
      <c r="E14" s="3870" t="n">
        <v>0.0245</v>
      </c>
      <c r="F14" s="3873" t="n">
        <v>4.19789069621485</v>
      </c>
      <c r="G14" s="3873" t="n">
        <v>-3.39783479103313</v>
      </c>
      <c r="H14" s="3873" t="n">
        <v>0.80005590518172</v>
      </c>
      <c r="I14" s="3873" t="n">
        <v>0.12680472807789</v>
      </c>
      <c r="J14" s="3873" t="n">
        <v>0.02807269728577</v>
      </c>
      <c r="K14" s="3873" t="n">
        <v>0.00391885585693</v>
      </c>
      <c r="L14" s="3873" t="n">
        <v>-0.078</v>
      </c>
      <c r="M14" s="3870" t="n">
        <v>40.783608609715</v>
      </c>
      <c r="N14" s="3870" t="n">
        <v>-33.010855752609</v>
      </c>
      <c r="O14" s="3873" t="n">
        <v>7.772752857106</v>
      </c>
      <c r="P14" s="3870" t="n">
        <v>1.2319411757083</v>
      </c>
      <c r="Q14" s="3870" t="n">
        <v>0.27273361351548</v>
      </c>
      <c r="R14" s="3870" t="n">
        <v>0.03797670002731</v>
      </c>
      <c r="S14" s="3870" t="n">
        <v>-0.001911</v>
      </c>
      <c r="T14" s="3873" t="n">
        <v>-34.14947560330936</v>
      </c>
    </row>
    <row r="15">
      <c r="A15" s="3880" t="s">
        <v>3136</v>
      </c>
      <c r="B15" s="3870" t="s">
        <v>3136</v>
      </c>
      <c r="C15" s="3873" t="n">
        <v>8.7364998057498</v>
      </c>
      <c r="D15" s="3870" t="n">
        <v>8.7354998057498</v>
      </c>
      <c r="E15" s="3870" t="n">
        <v>0.001</v>
      </c>
      <c r="F15" s="3873" t="n">
        <v>2.48362433167739</v>
      </c>
      <c r="G15" s="3873" t="n">
        <v>-3.41065992323967</v>
      </c>
      <c r="H15" s="3873" t="n">
        <v>-0.92703559156228</v>
      </c>
      <c r="I15" s="3873" t="n">
        <v>0.13953580383262</v>
      </c>
      <c r="J15" s="3873" t="n">
        <v>0.03173471581789</v>
      </c>
      <c r="K15" s="3873" t="n">
        <v>0.00317878010993</v>
      </c>
      <c r="L15" s="3873" t="n">
        <v>-0.078</v>
      </c>
      <c r="M15" s="3870" t="n">
        <v>21.698183491255</v>
      </c>
      <c r="N15" s="3870" t="n">
        <v>-29.797229756862</v>
      </c>
      <c r="O15" s="3873" t="n">
        <v>-8.099046265607</v>
      </c>
      <c r="P15" s="3870" t="n">
        <v>1.2190545230788</v>
      </c>
      <c r="Q15" s="3870" t="n">
        <v>0.27725033857856</v>
      </c>
      <c r="R15" s="3870" t="n">
        <v>0.0277682330328</v>
      </c>
      <c r="S15" s="3870" t="n">
        <v>-7.8E-5</v>
      </c>
      <c r="T15" s="3873" t="n">
        <v>24.10852096002844</v>
      </c>
    </row>
    <row r="16">
      <c r="A16" s="3880" t="s">
        <v>3137</v>
      </c>
      <c r="B16" s="3870" t="s">
        <v>3137</v>
      </c>
      <c r="C16" s="3873" t="n">
        <v>19.433703962704</v>
      </c>
      <c r="D16" s="3870" t="n">
        <v>19.433703962704</v>
      </c>
      <c r="E16" s="3870" t="s">
        <v>2938</v>
      </c>
      <c r="F16" s="3873" t="n">
        <v>2.70405865974868</v>
      </c>
      <c r="G16" s="3873" t="n">
        <v>-2.2601143871206</v>
      </c>
      <c r="H16" s="3873" t="n">
        <v>0.44394427262808</v>
      </c>
      <c r="I16" s="3873" t="n">
        <v>0.09288807771009</v>
      </c>
      <c r="J16" s="3873" t="n">
        <v>0.02872028029681</v>
      </c>
      <c r="K16" s="3873" t="n">
        <v>0.0035046443378</v>
      </c>
      <c r="L16" s="3873" t="s">
        <v>2938</v>
      </c>
      <c r="M16" s="3870" t="n">
        <v>52.549875491342</v>
      </c>
      <c r="N16" s="3870" t="n">
        <v>-43.92239392115</v>
      </c>
      <c r="O16" s="3873" t="n">
        <v>8.627481570192</v>
      </c>
      <c r="P16" s="3870" t="n">
        <v>1.8051594038826</v>
      </c>
      <c r="Q16" s="3870" t="n">
        <v>0.55814142501415</v>
      </c>
      <c r="R16" s="3870" t="n">
        <v>0.06810822055545</v>
      </c>
      <c r="S16" s="3870" t="s">
        <v>2938</v>
      </c>
      <c r="T16" s="3873" t="n">
        <v>-40.5492656053621</v>
      </c>
    </row>
    <row r="17">
      <c r="A17" s="3880" t="s">
        <v>3138</v>
      </c>
      <c r="B17" s="3870" t="s">
        <v>3138</v>
      </c>
      <c r="C17" s="3873" t="n">
        <v>117.18856742146359</v>
      </c>
      <c r="D17" s="3870" t="n">
        <v>116.81439382839</v>
      </c>
      <c r="E17" s="3870" t="n">
        <v>0.37417359307359</v>
      </c>
      <c r="F17" s="3873" t="n">
        <v>3.25285335049059</v>
      </c>
      <c r="G17" s="3873" t="n">
        <v>-2.7009875752727</v>
      </c>
      <c r="H17" s="3873" t="n">
        <v>0.55186577521789</v>
      </c>
      <c r="I17" s="3873" t="n">
        <v>0.09303587998722</v>
      </c>
      <c r="J17" s="3873" t="n">
        <v>0.06135398055589</v>
      </c>
      <c r="K17" s="3873" t="n">
        <v>0.00258604449383</v>
      </c>
      <c r="L17" s="3873" t="n">
        <v>-0.078</v>
      </c>
      <c r="M17" s="3870" t="n">
        <v>381.1972241761</v>
      </c>
      <c r="N17" s="3870" t="n">
        <v>-316.52486456938</v>
      </c>
      <c r="O17" s="3873" t="n">
        <v>64.67235960672002</v>
      </c>
      <c r="P17" s="3870" t="n">
        <v>10.902741494498</v>
      </c>
      <c r="Q17" s="3870" t="n">
        <v>7.1899850869489</v>
      </c>
      <c r="R17" s="3870" t="n">
        <v>0.30208721996032</v>
      </c>
      <c r="S17" s="3870" t="n">
        <v>-0.02918554025974</v>
      </c>
      <c r="T17" s="3873" t="n">
        <v>-304.4726221821811</v>
      </c>
    </row>
    <row r="18">
      <c r="A18" s="3880" t="s">
        <v>3139</v>
      </c>
      <c r="B18" s="3870" t="s">
        <v>3139</v>
      </c>
      <c r="C18" s="3873" t="n">
        <v>92.42919459984503</v>
      </c>
      <c r="D18" s="3870" t="n">
        <v>92.079240559441</v>
      </c>
      <c r="E18" s="3870" t="n">
        <v>0.34995404040404</v>
      </c>
      <c r="F18" s="3873" t="n">
        <v>4.81855109326017</v>
      </c>
      <c r="G18" s="3873" t="n">
        <v>-4.73481049451202</v>
      </c>
      <c r="H18" s="3873" t="n">
        <v>0.08374059874815</v>
      </c>
      <c r="I18" s="3873" t="n">
        <v>0.07889193757348</v>
      </c>
      <c r="J18" s="3873" t="n">
        <v>0.04897117000506</v>
      </c>
      <c r="K18" s="3873" t="n">
        <v>0.00118258588932</v>
      </c>
      <c r="L18" s="3873" t="n">
        <v>-0.07799999999999</v>
      </c>
      <c r="M18" s="3870" t="n">
        <v>445.37479668824</v>
      </c>
      <c r="N18" s="3870" t="n">
        <v>-437.63472059064</v>
      </c>
      <c r="O18" s="3873" t="n">
        <v>7.74007609760003</v>
      </c>
      <c r="P18" s="3870" t="n">
        <v>7.2919182503377</v>
      </c>
      <c r="Q18" s="3870" t="n">
        <v>4.5263658021798</v>
      </c>
      <c r="R18" s="3870" t="n">
        <v>0.10889161058462</v>
      </c>
      <c r="S18" s="3870" t="n">
        <v>-0.02729641515151</v>
      </c>
      <c r="T18" s="3873" t="n">
        <v>-72.01316960035241</v>
      </c>
    </row>
    <row r="19">
      <c r="A19" s="3880" t="s">
        <v>3140</v>
      </c>
      <c r="B19" s="3870" t="s">
        <v>3140</v>
      </c>
      <c r="C19" s="3873" t="n">
        <v>135.1830928238399</v>
      </c>
      <c r="D19" s="3870" t="n">
        <v>134.82812293262</v>
      </c>
      <c r="E19" s="3870" t="n">
        <v>0.35496989121989</v>
      </c>
      <c r="F19" s="3873" t="n">
        <v>4.19629480585364</v>
      </c>
      <c r="G19" s="3873" t="n">
        <v>-3.9345314513652</v>
      </c>
      <c r="H19" s="3873" t="n">
        <v>0.26176335448844</v>
      </c>
      <c r="I19" s="3873" t="n">
        <v>0.1266931016882</v>
      </c>
      <c r="J19" s="3873" t="n">
        <v>0.02804798484882</v>
      </c>
      <c r="K19" s="3873" t="n">
        <v>0.00391539751724</v>
      </c>
      <c r="L19" s="3873" t="n">
        <v>-0.078</v>
      </c>
      <c r="M19" s="3870" t="n">
        <v>567.26811025591</v>
      </c>
      <c r="N19" s="3870" t="n">
        <v>-531.88213040822</v>
      </c>
      <c r="O19" s="3873" t="n">
        <v>35.38597984769001</v>
      </c>
      <c r="P19" s="3870" t="n">
        <v>17.126765325656</v>
      </c>
      <c r="Q19" s="3870" t="n">
        <v>3.7916133393402</v>
      </c>
      <c r="R19" s="3870" t="n">
        <v>0.52790569778433</v>
      </c>
      <c r="S19" s="3870" t="n">
        <v>-0.02768765151515</v>
      </c>
      <c r="T19" s="3873" t="n">
        <v>-208.2834473828366</v>
      </c>
    </row>
    <row r="20">
      <c r="A20" s="3880" t="s">
        <v>3141</v>
      </c>
      <c r="B20" s="3870" t="s">
        <v>3141</v>
      </c>
      <c r="C20" s="3873" t="n">
        <v>98.754319430569</v>
      </c>
      <c r="D20" s="3870" t="n">
        <v>98.733319430569</v>
      </c>
      <c r="E20" s="3870" t="n">
        <v>0.021</v>
      </c>
      <c r="F20" s="3873" t="n">
        <v>2.55662243484508</v>
      </c>
      <c r="G20" s="3873" t="n">
        <v>-2.17481525740015</v>
      </c>
      <c r="H20" s="3873" t="n">
        <v>0.38180717744492</v>
      </c>
      <c r="I20" s="3873" t="n">
        <v>0.13936755079056</v>
      </c>
      <c r="J20" s="3873" t="n">
        <v>0.03169644992249</v>
      </c>
      <c r="K20" s="3873" t="n">
        <v>0.00317494677418</v>
      </c>
      <c r="L20" s="3873" t="n">
        <v>-0.078</v>
      </c>
      <c r="M20" s="3870" t="n">
        <v>252.47750859405</v>
      </c>
      <c r="N20" s="3870" t="n">
        <v>-214.77240063177</v>
      </c>
      <c r="O20" s="3873" t="n">
        <v>37.70510796227998</v>
      </c>
      <c r="P20" s="3870" t="n">
        <v>13.763147629027</v>
      </c>
      <c r="Q20" s="3870" t="n">
        <v>3.1301613404605</v>
      </c>
      <c r="R20" s="3870" t="n">
        <v>0.31347303403047</v>
      </c>
      <c r="S20" s="3870" t="n">
        <v>-0.001638</v>
      </c>
      <c r="T20" s="3873" t="n">
        <v>-201.33759054125932</v>
      </c>
    </row>
    <row r="21">
      <c r="A21" s="3880" t="s">
        <v>3142</v>
      </c>
      <c r="B21" s="3870" t="s">
        <v>3142</v>
      </c>
      <c r="C21" s="3873" t="n">
        <v>55.89290409590371</v>
      </c>
      <c r="D21" s="3870" t="n">
        <v>55.891618381618</v>
      </c>
      <c r="E21" s="3870" t="n">
        <v>0.00128571428571</v>
      </c>
      <c r="F21" s="3873" t="n">
        <v>2.06639441275381</v>
      </c>
      <c r="G21" s="3873" t="n">
        <v>-0.88062107861191</v>
      </c>
      <c r="H21" s="3873" t="n">
        <v>1.1857733341419</v>
      </c>
      <c r="I21" s="3873" t="n">
        <v>0.01163320400639</v>
      </c>
      <c r="J21" s="3873" t="n">
        <v>0.02424142511122</v>
      </c>
      <c r="K21" s="3873" t="n">
        <v>0.00620910888892</v>
      </c>
      <c r="L21" s="3873" t="n">
        <v>-0.07800000000359</v>
      </c>
      <c r="M21" s="3870" t="n">
        <v>115.49678473636</v>
      </c>
      <c r="N21" s="3870" t="n">
        <v>-49.220469491687</v>
      </c>
      <c r="O21" s="3873" t="n">
        <v>66.276315244673</v>
      </c>
      <c r="P21" s="3870" t="n">
        <v>0.65021355585698</v>
      </c>
      <c r="Q21" s="3870" t="n">
        <v>1.3549236488893</v>
      </c>
      <c r="R21" s="3870" t="n">
        <v>0.34703714450932</v>
      </c>
      <c r="S21" s="3870" t="n">
        <v>-1.0028571429E-4</v>
      </c>
      <c r="T21" s="3873" t="n">
        <v>-251.6374274634527</v>
      </c>
    </row>
    <row r="22">
      <c r="A22" s="3880" t="s">
        <v>3143</v>
      </c>
      <c r="B22" s="3870" t="s">
        <v>3143</v>
      </c>
      <c r="C22" s="3873" t="n">
        <v>23.321259451659</v>
      </c>
      <c r="D22" s="3870" t="n">
        <v>23.293259451659</v>
      </c>
      <c r="E22" s="3870" t="n">
        <v>0.028</v>
      </c>
      <c r="F22" s="3873" t="n">
        <v>2.13336150734491</v>
      </c>
      <c r="G22" s="3873" t="n">
        <v>-1.69537461711843</v>
      </c>
      <c r="H22" s="3873" t="n">
        <v>0.43798689022648</v>
      </c>
      <c r="I22" s="3873" t="n">
        <v>0.07890223131305</v>
      </c>
      <c r="J22" s="3873" t="n">
        <v>0.03857949158547</v>
      </c>
      <c r="K22" s="3873" t="n">
        <v>3.700527384E-5</v>
      </c>
      <c r="L22" s="3873" t="n">
        <v>-0.078</v>
      </c>
      <c r="M22" s="3870" t="n">
        <v>49.752677216973</v>
      </c>
      <c r="N22" s="3870" t="n">
        <v>-39.538271313576</v>
      </c>
      <c r="O22" s="3873" t="n">
        <v>10.214405903397</v>
      </c>
      <c r="P22" s="3870" t="n">
        <v>1.8400994077664</v>
      </c>
      <c r="Q22" s="3870" t="n">
        <v>0.89972233277792</v>
      </c>
      <c r="R22" s="3870" t="n">
        <v>8.6197344452E-4</v>
      </c>
      <c r="S22" s="3870" t="n">
        <v>-0.002184</v>
      </c>
      <c r="T22" s="3873" t="n">
        <v>-47.49398726374812</v>
      </c>
    </row>
    <row r="23">
      <c r="A23" s="3880" t="s">
        <v>3144</v>
      </c>
      <c r="B23" s="3870" t="s">
        <v>3144</v>
      </c>
      <c r="C23" s="3873" t="n">
        <v>2.319108946609</v>
      </c>
      <c r="D23" s="3870" t="n">
        <v>2.319108946609</v>
      </c>
      <c r="E23" s="3870" t="s">
        <v>2938</v>
      </c>
      <c r="F23" s="3873" t="n">
        <v>4.81735000000006</v>
      </c>
      <c r="G23" s="3873" t="n">
        <v>-2.06118967255837</v>
      </c>
      <c r="H23" s="3873" t="n">
        <v>2.75616032744168</v>
      </c>
      <c r="I23" s="3873" t="n">
        <v>0.078853</v>
      </c>
      <c r="J23" s="3873" t="n">
        <v>0.048947</v>
      </c>
      <c r="K23" s="3873" t="n">
        <v>0.001182</v>
      </c>
      <c r="L23" s="3873" t="s">
        <v>2938</v>
      </c>
      <c r="M23" s="3870" t="n">
        <v>11.171959483947</v>
      </c>
      <c r="N23" s="3870" t="n">
        <v>-4.7801234102882</v>
      </c>
      <c r="O23" s="3873" t="n">
        <v>6.3918360736588</v>
      </c>
      <c r="P23" s="3870" t="n">
        <v>0.18286869776696</v>
      </c>
      <c r="Q23" s="3870" t="n">
        <v>0.11351342560967</v>
      </c>
      <c r="R23" s="3870" t="n">
        <v>0.00274118677489</v>
      </c>
      <c r="S23" s="3870" t="s">
        <v>2938</v>
      </c>
      <c r="T23" s="3873" t="n">
        <v>-24.53351774063786</v>
      </c>
    </row>
    <row r="24">
      <c r="A24" s="3880" t="s">
        <v>3145</v>
      </c>
      <c r="B24" s="3870" t="s">
        <v>3145</v>
      </c>
      <c r="C24" s="3873" t="n">
        <v>66.8752541070039</v>
      </c>
      <c r="D24" s="3870" t="n">
        <v>65.488371239871</v>
      </c>
      <c r="E24" s="3870" t="n">
        <v>1.3868828671329</v>
      </c>
      <c r="F24" s="3873" t="n">
        <v>2.37019233491136</v>
      </c>
      <c r="G24" s="3873" t="n">
        <v>-1.36731292045811</v>
      </c>
      <c r="H24" s="3873" t="n">
        <v>1.00287941445324</v>
      </c>
      <c r="I24" s="3873" t="n">
        <v>-0.03905844934591</v>
      </c>
      <c r="J24" s="3873" t="n">
        <v>-0.01454202887075</v>
      </c>
      <c r="K24" s="3873" t="n">
        <v>-0.00209229809378</v>
      </c>
      <c r="L24" s="3873" t="n">
        <v>-0.078</v>
      </c>
      <c r="M24" s="3870" t="n">
        <v>158.50721467967</v>
      </c>
      <c r="N24" s="3870" t="n">
        <v>-91.439398999426</v>
      </c>
      <c r="O24" s="3873" t="n">
        <v>67.067815680244</v>
      </c>
      <c r="P24" s="3870" t="n">
        <v>-2.612043725033</v>
      </c>
      <c r="Q24" s="3870" t="n">
        <v>-0.97250187596293</v>
      </c>
      <c r="R24" s="3870" t="n">
        <v>-0.1370211943098</v>
      </c>
      <c r="S24" s="3870" t="n">
        <v>-0.10817686363636</v>
      </c>
      <c r="T24" s="3873" t="n">
        <v>-231.87293074477387</v>
      </c>
    </row>
    <row r="25">
      <c r="A25" s="3880" t="s">
        <v>3146</v>
      </c>
      <c r="B25" s="3870" t="s">
        <v>3146</v>
      </c>
      <c r="C25" s="3873" t="n">
        <v>223.78326748806347</v>
      </c>
      <c r="D25" s="3870" t="n">
        <v>223.594953996</v>
      </c>
      <c r="E25" s="3870" t="n">
        <v>0.18831349206349</v>
      </c>
      <c r="F25" s="3873" t="n">
        <v>2.11525949736402</v>
      </c>
      <c r="G25" s="3873" t="n">
        <v>-1.10640316983555</v>
      </c>
      <c r="H25" s="3873" t="n">
        <v>1.00885632752847</v>
      </c>
      <c r="I25" s="3873" t="n">
        <v>0.01333782183699</v>
      </c>
      <c r="J25" s="3873" t="n">
        <v>0.04051449638299</v>
      </c>
      <c r="K25" s="3873" t="n">
        <v>0.00321019796945</v>
      </c>
      <c r="L25" s="3873" t="n">
        <v>-0.07799999999999</v>
      </c>
      <c r="M25" s="3870" t="n">
        <v>473.35968190528</v>
      </c>
      <c r="N25" s="3870" t="n">
        <v>-247.59451650495</v>
      </c>
      <c r="O25" s="3873" t="n">
        <v>225.76516540033</v>
      </c>
      <c r="P25" s="3870" t="n">
        <v>2.9847813518545</v>
      </c>
      <c r="Q25" s="3870" t="n">
        <v>9.0664663812198</v>
      </c>
      <c r="R25" s="3870" t="n">
        <v>0.7177840672972</v>
      </c>
      <c r="S25" s="3870" t="n">
        <v>-0.01468845238095</v>
      </c>
      <c r="T25" s="3873" t="n">
        <v>-874.5715320771761</v>
      </c>
    </row>
    <row r="26">
      <c r="A26" s="3880" t="s">
        <v>3147</v>
      </c>
      <c r="B26" s="3870" t="s">
        <v>3147</v>
      </c>
      <c r="C26" s="3873" t="n">
        <v>63.66843631368608</v>
      </c>
      <c r="D26" s="3870" t="n">
        <v>63.651513236763</v>
      </c>
      <c r="E26" s="3870" t="n">
        <v>0.01692307692308</v>
      </c>
      <c r="F26" s="3873" t="n">
        <v>1.93065643829354</v>
      </c>
      <c r="G26" s="3873" t="n">
        <v>-0.75080255107501</v>
      </c>
      <c r="H26" s="3873" t="n">
        <v>1.17985388721853</v>
      </c>
      <c r="I26" s="3873" t="n">
        <v>0.03695340973781</v>
      </c>
      <c r="J26" s="3873" t="n">
        <v>0.04663751711478</v>
      </c>
      <c r="K26" s="3873" t="n">
        <v>0.00487905411312</v>
      </c>
      <c r="L26" s="3873" t="n">
        <v>-0.07799999999999</v>
      </c>
      <c r="M26" s="3870" t="n">
        <v>122.9218764851</v>
      </c>
      <c r="N26" s="3870" t="n">
        <v>-47.802424407272</v>
      </c>
      <c r="O26" s="3873" t="n">
        <v>75.119452077828</v>
      </c>
      <c r="P26" s="3870" t="n">
        <v>2.3527658144656</v>
      </c>
      <c r="Q26" s="3870" t="n">
        <v>2.9693377882508</v>
      </c>
      <c r="R26" s="3870" t="n">
        <v>0.31055917746445</v>
      </c>
      <c r="S26" s="3870" t="n">
        <v>-0.00132</v>
      </c>
      <c r="T26" s="3873" t="n">
        <v>-296.0862478126994</v>
      </c>
    </row>
    <row r="27">
      <c r="A27" s="3880" t="s">
        <v>3148</v>
      </c>
      <c r="B27" s="3870" t="s">
        <v>3148</v>
      </c>
      <c r="C27" s="3873" t="n">
        <v>6.36307701187699</v>
      </c>
      <c r="D27" s="3870" t="n">
        <v>6.3530345210345</v>
      </c>
      <c r="E27" s="3870" t="n">
        <v>0.01004249084249</v>
      </c>
      <c r="F27" s="3873" t="n">
        <v>0.00283241382518</v>
      </c>
      <c r="G27" s="3873" t="n">
        <v>-4.48645972605225</v>
      </c>
      <c r="H27" s="3873" t="n">
        <v>-4.48362731222707</v>
      </c>
      <c r="I27" s="3873" t="n">
        <v>-0.3489624429449</v>
      </c>
      <c r="J27" s="3873" t="n">
        <v>0.00307575389653</v>
      </c>
      <c r="K27" s="3873" t="s">
        <v>2938</v>
      </c>
      <c r="L27" s="3873" t="n">
        <v>-0.07799999999958</v>
      </c>
      <c r="M27" s="3870" t="n">
        <v>0.01802286729912</v>
      </c>
      <c r="N27" s="3870" t="n">
        <v>-28.547688747555</v>
      </c>
      <c r="O27" s="3873" t="n">
        <v>-28.52966588025588</v>
      </c>
      <c r="P27" s="3870" t="n">
        <v>-2.2204748987111</v>
      </c>
      <c r="Q27" s="3870" t="n">
        <v>0.01957125891317</v>
      </c>
      <c r="R27" s="3870" t="s">
        <v>2938</v>
      </c>
      <c r="S27" s="3870" t="n">
        <v>-7.8331428571E-4</v>
      </c>
      <c r="T27" s="3873" t="n">
        <v>112.68162705924502</v>
      </c>
    </row>
    <row r="28">
      <c r="A28" s="3880" t="s">
        <v>3149</v>
      </c>
      <c r="B28" s="3870" t="s">
        <v>3149</v>
      </c>
      <c r="C28" s="3873" t="n">
        <v>15.22322392607408</v>
      </c>
      <c r="D28" s="3870" t="n">
        <v>15.199381851482</v>
      </c>
      <c r="E28" s="3870" t="n">
        <v>0.02384207459208</v>
      </c>
      <c r="F28" s="3873" t="n">
        <v>2.40710025456704</v>
      </c>
      <c r="G28" s="3873" t="n">
        <v>-1.52760128127828</v>
      </c>
      <c r="H28" s="3873" t="n">
        <v>0.87949897328876</v>
      </c>
      <c r="I28" s="3873" t="n">
        <v>0.27413532271745</v>
      </c>
      <c r="J28" s="3873" t="s">
        <v>2938</v>
      </c>
      <c r="K28" s="3873" t="s">
        <v>2938</v>
      </c>
      <c r="L28" s="3873" t="n">
        <v>-0.07799999999991</v>
      </c>
      <c r="M28" s="3870" t="n">
        <v>36.643826187784</v>
      </c>
      <c r="N28" s="3870" t="n">
        <v>-23.255016374657</v>
      </c>
      <c r="O28" s="3873" t="n">
        <v>13.388809813127</v>
      </c>
      <c r="P28" s="3870" t="n">
        <v>4.1732234037744</v>
      </c>
      <c r="Q28" s="3870" t="s">
        <v>2938</v>
      </c>
      <c r="R28" s="3870" t="s">
        <v>2938</v>
      </c>
      <c r="S28" s="3870" t="n">
        <v>-0.00185968181818</v>
      </c>
      <c r="T28" s="3873" t="n">
        <v>-64.38730296197187</v>
      </c>
    </row>
    <row r="29">
      <c r="A29" s="3880" t="s">
        <v>3150</v>
      </c>
      <c r="B29" s="3870" t="s">
        <v>3150</v>
      </c>
      <c r="C29" s="3873" t="n">
        <v>77.87153366633348</v>
      </c>
      <c r="D29" s="3870" t="n">
        <v>77.741432206682</v>
      </c>
      <c r="E29" s="3870" t="n">
        <v>0.13010145965146</v>
      </c>
      <c r="F29" s="3873" t="s">
        <v>2953</v>
      </c>
      <c r="G29" s="3873" t="s">
        <v>2953</v>
      </c>
      <c r="H29" s="3873" t="s">
        <v>2953</v>
      </c>
      <c r="I29" s="3873" t="s">
        <v>2953</v>
      </c>
      <c r="J29" s="3873" t="s">
        <v>2953</v>
      </c>
      <c r="K29" s="3873" t="s">
        <v>2938</v>
      </c>
      <c r="L29" s="3873" t="n">
        <v>-0.07799999999997</v>
      </c>
      <c r="M29" s="3870" t="s">
        <v>2953</v>
      </c>
      <c r="N29" s="3870" t="s">
        <v>2953</v>
      </c>
      <c r="O29" s="3873" t="s">
        <v>2953</v>
      </c>
      <c r="P29" s="3870" t="s">
        <v>2953</v>
      </c>
      <c r="Q29" s="3870" t="s">
        <v>2953</v>
      </c>
      <c r="R29" s="3870" t="s">
        <v>2938</v>
      </c>
      <c r="S29" s="3870" t="n">
        <v>-0.01014791385281</v>
      </c>
      <c r="T29" s="3873" t="n">
        <v>0.0372090174603</v>
      </c>
    </row>
    <row r="30" spans="1:21" ht="13.5" x14ac:dyDescent="0.2">
      <c r="A30" s="1714" t="s">
        <v>1382</v>
      </c>
      <c r="B30" s="3871" t="s">
        <v>1185</v>
      </c>
      <c r="C30" s="3873" t="n">
        <v>57.98546449106428</v>
      </c>
      <c r="D30" s="3873" t="n">
        <v>57.66922584082563</v>
      </c>
      <c r="E30" s="3873" t="n">
        <v>0.31623865023865</v>
      </c>
      <c r="F30" s="3873" t="n">
        <v>1.42472668477059</v>
      </c>
      <c r="G30" s="3873" t="n">
        <v>-0.91368222358073</v>
      </c>
      <c r="H30" s="3873" t="n">
        <v>0.51104446118986</v>
      </c>
      <c r="I30" s="3873" t="n">
        <v>0.1560628012476</v>
      </c>
      <c r="J30" s="3873" t="n">
        <v>1.24855808603606</v>
      </c>
      <c r="K30" s="3873" t="n">
        <v>0.79251427909578</v>
      </c>
      <c r="L30" s="3873" t="n">
        <v>-0.07799999999999</v>
      </c>
      <c r="M30" s="3873" t="n">
        <v>82.61343858923681</v>
      </c>
      <c r="N30" s="3873" t="n">
        <v>-52.98028813155699</v>
      </c>
      <c r="O30" s="3873" t="n">
        <v>29.63315045767982</v>
      </c>
      <c r="P30" s="3873" t="n">
        <v>9.04937402011901</v>
      </c>
      <c r="Q30" s="3873" t="n">
        <v>72.39822056287542</v>
      </c>
      <c r="R30" s="3873" t="n">
        <v>45.70368494325368</v>
      </c>
      <c r="S30" s="3873" t="n">
        <v>-0.02466661471861</v>
      </c>
      <c r="T30" s="3873" t="n">
        <v>-574.7857990204348</v>
      </c>
      <c r="U30" s="144"/>
    </row>
    <row r="31" spans="1:21" x14ac:dyDescent="0.2">
      <c r="A31" s="1716" t="s">
        <v>796</v>
      </c>
      <c r="B31" s="3871"/>
      <c r="C31" s="3873" t="n">
        <v>0.15897443667444</v>
      </c>
      <c r="D31" s="3873" t="n">
        <v>0.15706534576535</v>
      </c>
      <c r="E31" s="3873" t="n">
        <v>0.00190909090909</v>
      </c>
      <c r="F31" s="3873" t="n">
        <v>2.07625834852132</v>
      </c>
      <c r="G31" s="3873" t="n">
        <v>-1.42542973858635</v>
      </c>
      <c r="H31" s="3873" t="n">
        <v>0.65082860993497</v>
      </c>
      <c r="I31" s="3873" t="n">
        <v>0.16439819291545</v>
      </c>
      <c r="J31" s="3873" t="n">
        <v>0.36251778714059</v>
      </c>
      <c r="K31" s="3873" t="n">
        <v>0.73604599735395</v>
      </c>
      <c r="L31" s="3873" t="n">
        <v>-0.07800000000051</v>
      </c>
      <c r="M31" s="3873" t="n">
        <v>0.33007200134678</v>
      </c>
      <c r="N31" s="3873" t="n">
        <v>-0.22660688971076</v>
      </c>
      <c r="O31" s="3873" t="n">
        <v>0.10346511163602</v>
      </c>
      <c r="P31" s="3873" t="n">
        <v>0.02613511010903</v>
      </c>
      <c r="Q31" s="3873" t="n">
        <v>0.05763106099514</v>
      </c>
      <c r="R31" s="3873" t="n">
        <v>0.1156073190736</v>
      </c>
      <c r="S31" s="3873" t="n">
        <v>-1.4890909091E-4</v>
      </c>
      <c r="T31" s="3873" t="n">
        <v>-1.10986220665056</v>
      </c>
      <c r="U31" s="144"/>
    </row>
    <row r="32" spans="1:21" x14ac:dyDescent="0.2">
      <c r="A32" s="3880" t="s">
        <v>3151</v>
      </c>
      <c r="B32" s="3870" t="s">
        <v>3151</v>
      </c>
      <c r="C32" s="3873" t="n">
        <v>0.04540916860917</v>
      </c>
      <c r="D32" s="3870" t="n">
        <v>0.04413644133644</v>
      </c>
      <c r="E32" s="3870" t="n">
        <v>0.00127272727273</v>
      </c>
      <c r="F32" s="3873" t="n">
        <v>2.38499999999999</v>
      </c>
      <c r="G32" s="3873" t="n">
        <v>-0.21000000000009</v>
      </c>
      <c r="H32" s="3873" t="n">
        <v>2.1749999999999</v>
      </c>
      <c r="I32" s="3873" t="s">
        <v>2938</v>
      </c>
      <c r="J32" s="3873" t="s">
        <v>2938</v>
      </c>
      <c r="K32" s="3873" t="n">
        <v>0.52425978270967</v>
      </c>
      <c r="L32" s="3873" t="n">
        <v>-0.07799999999769</v>
      </c>
      <c r="M32" s="3870" t="n">
        <v>0.10830086713287</v>
      </c>
      <c r="N32" s="3870" t="n">
        <v>-0.00953592540793</v>
      </c>
      <c r="O32" s="3873" t="n">
        <v>0.09876494172494</v>
      </c>
      <c r="P32" s="3870" t="s">
        <v>2938</v>
      </c>
      <c r="Q32" s="3870" t="s">
        <v>2938</v>
      </c>
      <c r="R32" s="3870" t="n">
        <v>0.02313896114462</v>
      </c>
      <c r="S32" s="3870" t="n">
        <v>-9.927272727E-5</v>
      </c>
      <c r="T32" s="3873" t="n">
        <v>-0.4466169771884</v>
      </c>
      <c r="U32" s="144"/>
    </row>
    <row r="33">
      <c r="A33" s="3880" t="s">
        <v>3152</v>
      </c>
      <c r="B33" s="3870" t="s">
        <v>3152</v>
      </c>
      <c r="C33" s="3873" t="n">
        <v>0.05233488733489</v>
      </c>
      <c r="D33" s="3870" t="n">
        <v>0.05233488733489</v>
      </c>
      <c r="E33" s="3870" t="s">
        <v>2938</v>
      </c>
      <c r="F33" s="3873" t="n">
        <v>4.23753915423187</v>
      </c>
      <c r="G33" s="3873" t="n">
        <v>-4.14772965715579</v>
      </c>
      <c r="H33" s="3873" t="n">
        <v>0.08980949707608</v>
      </c>
      <c r="I33" s="3873" t="n">
        <v>0.49938217964991</v>
      </c>
      <c r="J33" s="3873" t="n">
        <v>0.48550435365972</v>
      </c>
      <c r="K33" s="3873" t="n">
        <v>0.85172392064047</v>
      </c>
      <c r="L33" s="3873" t="s">
        <v>2938</v>
      </c>
      <c r="M33" s="3870" t="n">
        <v>0.22177113421391</v>
      </c>
      <c r="N33" s="3870" t="n">
        <v>-0.21707096430283</v>
      </c>
      <c r="O33" s="3873" t="n">
        <v>0.00470016991108</v>
      </c>
      <c r="P33" s="3870" t="n">
        <v>0.02613511010903</v>
      </c>
      <c r="Q33" s="3870" t="n">
        <v>0.02540881564938</v>
      </c>
      <c r="R33" s="3870" t="n">
        <v>0.04457487542715</v>
      </c>
      <c r="S33" s="3870" t="s">
        <v>2938</v>
      </c>
      <c r="T33" s="3873" t="n">
        <v>-0.36966956068768</v>
      </c>
    </row>
    <row r="34">
      <c r="A34" s="3880" t="s">
        <v>3153</v>
      </c>
      <c r="B34" s="3870" t="s">
        <v>3153</v>
      </c>
      <c r="C34" s="3873" t="n">
        <v>0.06123038073038</v>
      </c>
      <c r="D34" s="3870" t="n">
        <v>0.06059401709402</v>
      </c>
      <c r="E34" s="3870" t="n">
        <v>6.3636363636E-4</v>
      </c>
      <c r="F34" s="3873" t="s">
        <v>2953</v>
      </c>
      <c r="G34" s="3873" t="s">
        <v>2953</v>
      </c>
      <c r="H34" s="3873" t="s">
        <v>2953</v>
      </c>
      <c r="I34" s="3873" t="s">
        <v>2938</v>
      </c>
      <c r="J34" s="3873" t="n">
        <v>0.52624603932558</v>
      </c>
      <c r="K34" s="3873" t="n">
        <v>0.790399527853</v>
      </c>
      <c r="L34" s="3873" t="n">
        <v>-0.07800000000616</v>
      </c>
      <c r="M34" s="3870" t="s">
        <v>2953</v>
      </c>
      <c r="N34" s="3870" t="s">
        <v>2953</v>
      </c>
      <c r="O34" s="3873" t="s">
        <v>2953</v>
      </c>
      <c r="P34" s="3870" t="s">
        <v>2938</v>
      </c>
      <c r="Q34" s="3870" t="n">
        <v>0.03222224534576</v>
      </c>
      <c r="R34" s="3870" t="n">
        <v>0.04789348250183</v>
      </c>
      <c r="S34" s="3870" t="n">
        <v>-4.963636364E-5</v>
      </c>
      <c r="T34" s="3873" t="n">
        <v>-0.29357566877448</v>
      </c>
    </row>
    <row r="35" spans="1:21" x14ac:dyDescent="0.2">
      <c r="A35" s="1716" t="s">
        <v>797</v>
      </c>
      <c r="B35" s="3871"/>
      <c r="C35" s="3873" t="n">
        <v>54.09274651459633</v>
      </c>
      <c r="D35" s="3873" t="n">
        <v>54.01891813741795</v>
      </c>
      <c r="E35" s="3873" t="n">
        <v>0.07382837717838</v>
      </c>
      <c r="F35" s="3873" t="n">
        <v>1.33973480421307</v>
      </c>
      <c r="G35" s="3873" t="n">
        <v>-0.83786669079392</v>
      </c>
      <c r="H35" s="3873" t="n">
        <v>0.50186811341915</v>
      </c>
      <c r="I35" s="3873" t="n">
        <v>0.14757053428493</v>
      </c>
      <c r="J35" s="3873" t="n">
        <v>1.28900695133012</v>
      </c>
      <c r="K35" s="3873" t="n">
        <v>0.67932511122333</v>
      </c>
      <c r="L35" s="3873" t="n">
        <v>-0.07799999999995</v>
      </c>
      <c r="M35" s="3873" t="n">
        <v>72.46993516108019</v>
      </c>
      <c r="N35" s="3873" t="n">
        <v>-45.32251051813943</v>
      </c>
      <c r="O35" s="3873" t="n">
        <v>27.14742464294075</v>
      </c>
      <c r="P35" s="3873" t="n">
        <v>7.9824955040985</v>
      </c>
      <c r="Q35" s="3873" t="n">
        <v>69.725926273853</v>
      </c>
      <c r="R35" s="3873" t="n">
        <v>36.69640757186552</v>
      </c>
      <c r="S35" s="3873" t="n">
        <v>-0.00575861341991</v>
      </c>
      <c r="T35" s="3873" t="n">
        <v>-519.003816390906</v>
      </c>
      <c r="U35" s="144"/>
    </row>
    <row r="36" spans="1:21" x14ac:dyDescent="0.2">
      <c r="A36" s="3880" t="s">
        <v>3151</v>
      </c>
      <c r="B36" s="3870" t="s">
        <v>3151</v>
      </c>
      <c r="C36" s="3873" t="n">
        <v>0.47291527916528</v>
      </c>
      <c r="D36" s="3870" t="n">
        <v>0.47238194583195</v>
      </c>
      <c r="E36" s="3870" t="n">
        <v>5.3333333333E-4</v>
      </c>
      <c r="F36" s="3873" t="n">
        <v>1.87021697919401</v>
      </c>
      <c r="G36" s="3873" t="n">
        <v>-0.15528876107376</v>
      </c>
      <c r="H36" s="3873" t="n">
        <v>1.71492821812024</v>
      </c>
      <c r="I36" s="3873" t="s">
        <v>2938</v>
      </c>
      <c r="J36" s="3873" t="s">
        <v>2938</v>
      </c>
      <c r="K36" s="3873" t="n">
        <v>0.69430715596654</v>
      </c>
      <c r="L36" s="3873" t="n">
        <v>-0.07800000000049</v>
      </c>
      <c r="M36" s="3870" t="n">
        <v>0.88445418481518</v>
      </c>
      <c r="N36" s="3870" t="n">
        <v>-0.07343842779443</v>
      </c>
      <c r="O36" s="3873" t="n">
        <v>0.81101575702075</v>
      </c>
      <c r="P36" s="3870" t="s">
        <v>2938</v>
      </c>
      <c r="Q36" s="3870" t="s">
        <v>2938</v>
      </c>
      <c r="R36" s="3870" t="n">
        <v>0.32797816534052</v>
      </c>
      <c r="S36" s="3870" t="n">
        <v>-4.16E-5</v>
      </c>
      <c r="T36" s="3873" t="n">
        <v>-4.17615851532466</v>
      </c>
      <c r="U36" s="144"/>
    </row>
    <row r="37">
      <c r="A37" s="3880" t="s">
        <v>3152</v>
      </c>
      <c r="B37" s="3870" t="s">
        <v>3152</v>
      </c>
      <c r="C37" s="3873" t="n">
        <v>29.85238626373619</v>
      </c>
      <c r="D37" s="3870" t="n">
        <v>29.815078077478</v>
      </c>
      <c r="E37" s="3870" t="n">
        <v>0.03730818625819</v>
      </c>
      <c r="F37" s="3873" t="n">
        <v>2.39798186797633</v>
      </c>
      <c r="G37" s="3873" t="n">
        <v>-1.51576063938688</v>
      </c>
      <c r="H37" s="3873" t="n">
        <v>0.88222122858944</v>
      </c>
      <c r="I37" s="3873" t="n">
        <v>0.26739890853534</v>
      </c>
      <c r="J37" s="3873" t="n">
        <v>1.31916568494466</v>
      </c>
      <c r="K37" s="3873" t="n">
        <v>0.62912294925936</v>
      </c>
      <c r="L37" s="3873" t="n">
        <v>-0.07800000000003</v>
      </c>
      <c r="M37" s="3870" t="n">
        <v>71.585480976265</v>
      </c>
      <c r="N37" s="3870" t="n">
        <v>-45.249072090345</v>
      </c>
      <c r="O37" s="3873" t="n">
        <v>26.33640888592</v>
      </c>
      <c r="P37" s="3870" t="n">
        <v>7.9824955040985</v>
      </c>
      <c r="Q37" s="3870" t="n">
        <v>39.380243572834</v>
      </c>
      <c r="R37" s="3870" t="n">
        <v>18.757349852501</v>
      </c>
      <c r="S37" s="3870" t="n">
        <v>-0.00291003852814</v>
      </c>
      <c r="T37" s="3873" t="n">
        <v>-338.9964885150266</v>
      </c>
    </row>
    <row r="38">
      <c r="A38" s="3880" t="s">
        <v>3153</v>
      </c>
      <c r="B38" s="3870" t="s">
        <v>3153</v>
      </c>
      <c r="C38" s="3873" t="n">
        <v>23.76744497169486</v>
      </c>
      <c r="D38" s="3870" t="n">
        <v>23.731458114108</v>
      </c>
      <c r="E38" s="3870" t="n">
        <v>0.03598685758686</v>
      </c>
      <c r="F38" s="3873" t="s">
        <v>2953</v>
      </c>
      <c r="G38" s="3873" t="s">
        <v>2953</v>
      </c>
      <c r="H38" s="3873" t="s">
        <v>2953</v>
      </c>
      <c r="I38" s="3873" t="s">
        <v>2938</v>
      </c>
      <c r="J38" s="3873" t="n">
        <v>1.27677513241993</v>
      </c>
      <c r="K38" s="3873" t="n">
        <v>0.74209850357043</v>
      </c>
      <c r="L38" s="3873" t="n">
        <v>-0.07799999999986</v>
      </c>
      <c r="M38" s="3870" t="s">
        <v>2953</v>
      </c>
      <c r="N38" s="3870" t="s">
        <v>2953</v>
      </c>
      <c r="O38" s="3873" t="s">
        <v>2953</v>
      </c>
      <c r="P38" s="3870" t="s">
        <v>2938</v>
      </c>
      <c r="Q38" s="3870" t="n">
        <v>30.345682701019</v>
      </c>
      <c r="R38" s="3870" t="n">
        <v>17.611079554024</v>
      </c>
      <c r="S38" s="3870" t="n">
        <v>-0.00280697489177</v>
      </c>
      <c r="T38" s="3873" t="n">
        <v>-175.83116936055467</v>
      </c>
    </row>
    <row r="39" spans="1:21" x14ac:dyDescent="0.2">
      <c r="A39" s="1716" t="s">
        <v>798</v>
      </c>
      <c r="B39" s="3871"/>
      <c r="C39" s="3873" t="n">
        <v>0.95276395826396</v>
      </c>
      <c r="D39" s="3873" t="n">
        <v>0.71729610944611</v>
      </c>
      <c r="E39" s="3873" t="n">
        <v>0.23546784881785</v>
      </c>
      <c r="F39" s="3873" t="n">
        <v>2.80756058661247</v>
      </c>
      <c r="G39" s="3873" t="n">
        <v>-2.4093796208885</v>
      </c>
      <c r="H39" s="3873" t="n">
        <v>0.39818096572396</v>
      </c>
      <c r="I39" s="3873" t="n">
        <v>0.35502639504279</v>
      </c>
      <c r="J39" s="3873" t="n">
        <v>0.83892053828891</v>
      </c>
      <c r="K39" s="3873" t="n">
        <v>1.16677074111147</v>
      </c>
      <c r="L39" s="3873" t="n">
        <v>-0.07799999999999</v>
      </c>
      <c r="M39" s="3873" t="n">
        <v>2.67494253756678</v>
      </c>
      <c r="N39" s="3873" t="n">
        <v>-2.29557006455825</v>
      </c>
      <c r="O39" s="3873" t="n">
        <v>0.37937247300853</v>
      </c>
      <c r="P39" s="3873" t="n">
        <v>0.33825635342915</v>
      </c>
      <c r="Q39" s="3873" t="n">
        <v>0.79929325272907</v>
      </c>
      <c r="R39" s="3873" t="n">
        <v>0.83692011321481</v>
      </c>
      <c r="S39" s="3873" t="n">
        <v>-0.01836649220779</v>
      </c>
      <c r="T39" s="3873" t="n">
        <v>-8.56341090063716</v>
      </c>
      <c r="U39" s="144"/>
    </row>
    <row r="40" spans="1:21" x14ac:dyDescent="0.2">
      <c r="A40" s="3880" t="s">
        <v>3151</v>
      </c>
      <c r="B40" s="3870" t="s">
        <v>3151</v>
      </c>
      <c r="C40" s="3873" t="n">
        <v>0.00752311577312</v>
      </c>
      <c r="D40" s="3870" t="n">
        <v>0.00752311577312</v>
      </c>
      <c r="E40" s="3870" t="s">
        <v>2938</v>
      </c>
      <c r="F40" s="3873" t="n">
        <v>2.38499999999851</v>
      </c>
      <c r="G40" s="3873" t="n">
        <v>-0.20999999999931</v>
      </c>
      <c r="H40" s="3873" t="n">
        <v>2.1749999999992</v>
      </c>
      <c r="I40" s="3873" t="s">
        <v>2938</v>
      </c>
      <c r="J40" s="3873" t="s">
        <v>2938</v>
      </c>
      <c r="K40" s="3873" t="n">
        <v>1.76690704024581</v>
      </c>
      <c r="L40" s="3873" t="s">
        <v>2938</v>
      </c>
      <c r="M40" s="3870" t="n">
        <v>0.01794263111888</v>
      </c>
      <c r="N40" s="3870" t="n">
        <v>-0.00157985431235</v>
      </c>
      <c r="O40" s="3873" t="n">
        <v>0.01636277680653</v>
      </c>
      <c r="P40" s="3870" t="s">
        <v>2938</v>
      </c>
      <c r="Q40" s="3870" t="s">
        <v>2938</v>
      </c>
      <c r="R40" s="3870" t="n">
        <v>0.01329264622411</v>
      </c>
      <c r="S40" s="3870" t="s">
        <v>2938</v>
      </c>
      <c r="T40" s="3873" t="n">
        <v>-0.10873655111235</v>
      </c>
      <c r="U40" s="144"/>
    </row>
    <row r="41">
      <c r="A41" s="3880" t="s">
        <v>3152</v>
      </c>
      <c r="B41" s="3870" t="s">
        <v>3152</v>
      </c>
      <c r="C41" s="3873" t="n">
        <v>0.79088293928294</v>
      </c>
      <c r="D41" s="3870" t="n">
        <v>0.56825902985903</v>
      </c>
      <c r="E41" s="3870" t="n">
        <v>0.22262390942391</v>
      </c>
      <c r="F41" s="3873" t="n">
        <v>3.35953625306027</v>
      </c>
      <c r="G41" s="3873" t="n">
        <v>-2.90054329952517</v>
      </c>
      <c r="H41" s="3873" t="n">
        <v>0.4589929535351</v>
      </c>
      <c r="I41" s="3873" t="n">
        <v>0.4276945887034</v>
      </c>
      <c r="J41" s="3873" t="n">
        <v>0.75656521392389</v>
      </c>
      <c r="K41" s="3873" t="n">
        <v>1.11893910428233</v>
      </c>
      <c r="L41" s="3873" t="n">
        <v>-0.07799999999998</v>
      </c>
      <c r="M41" s="3870" t="n">
        <v>2.6569999064479</v>
      </c>
      <c r="N41" s="3870" t="n">
        <v>-2.2939902102459</v>
      </c>
      <c r="O41" s="3873" t="n">
        <v>0.363009696202</v>
      </c>
      <c r="P41" s="3870" t="n">
        <v>0.33825635342915</v>
      </c>
      <c r="Q41" s="3870" t="n">
        <v>0.59835452014735</v>
      </c>
      <c r="R41" s="3870" t="n">
        <v>0.63584724987081</v>
      </c>
      <c r="S41" s="3870" t="n">
        <v>-0.01736466493506</v>
      </c>
      <c r="T41" s="3873" t="n">
        <v>-7.03304490061892</v>
      </c>
    </row>
    <row r="42">
      <c r="A42" s="3880" t="s">
        <v>3153</v>
      </c>
      <c r="B42" s="3870" t="s">
        <v>3153</v>
      </c>
      <c r="C42" s="3873" t="n">
        <v>0.1543579032079</v>
      </c>
      <c r="D42" s="3870" t="n">
        <v>0.14151396381396</v>
      </c>
      <c r="E42" s="3870" t="n">
        <v>0.01284393939394</v>
      </c>
      <c r="F42" s="3873" t="s">
        <v>2953</v>
      </c>
      <c r="G42" s="3873" t="s">
        <v>2953</v>
      </c>
      <c r="H42" s="3873" t="s">
        <v>2953</v>
      </c>
      <c r="I42" s="3873" t="s">
        <v>2938</v>
      </c>
      <c r="J42" s="3873" t="n">
        <v>1.30177158672</v>
      </c>
      <c r="K42" s="3873" t="n">
        <v>1.32693772444077</v>
      </c>
      <c r="L42" s="3873" t="n">
        <v>-0.07800000000021</v>
      </c>
      <c r="M42" s="3870" t="s">
        <v>2953</v>
      </c>
      <c r="N42" s="3870" t="s">
        <v>2953</v>
      </c>
      <c r="O42" s="3873" t="s">
        <v>2953</v>
      </c>
      <c r="P42" s="3870" t="s">
        <v>2938</v>
      </c>
      <c r="Q42" s="3870" t="n">
        <v>0.20093873258172</v>
      </c>
      <c r="R42" s="3870" t="n">
        <v>0.18778021711989</v>
      </c>
      <c r="S42" s="3870" t="n">
        <v>-0.00100182727273</v>
      </c>
      <c r="T42" s="3873" t="n">
        <v>-1.42162944890589</v>
      </c>
    </row>
    <row r="43" spans="1:21" x14ac:dyDescent="0.2">
      <c r="A43" s="1718" t="s">
        <v>799</v>
      </c>
      <c r="B43" s="3871"/>
      <c r="C43" s="3873" t="n">
        <v>1.7527692307692</v>
      </c>
      <c r="D43" s="3873" t="n">
        <v>1.7482692307692</v>
      </c>
      <c r="E43" s="3873" t="n">
        <v>0.0045</v>
      </c>
      <c r="F43" s="3873" t="n">
        <v>2.9118609608812</v>
      </c>
      <c r="G43" s="3873" t="n">
        <v>-2.06343200481027</v>
      </c>
      <c r="H43" s="3873" t="n">
        <v>0.84842895607093</v>
      </c>
      <c r="I43" s="3873" t="n">
        <v>0.26153069573041</v>
      </c>
      <c r="J43" s="3873" t="n">
        <v>0.38672126514442</v>
      </c>
      <c r="K43" s="3873" t="n">
        <v>2.18575955286011</v>
      </c>
      <c r="L43" s="3873" t="n">
        <v>-0.078</v>
      </c>
      <c r="M43" s="3873" t="n">
        <v>5.1038202965106</v>
      </c>
      <c r="N43" s="3873" t="n">
        <v>-3.61672012781584</v>
      </c>
      <c r="O43" s="3873" t="n">
        <v>1.48710016869476</v>
      </c>
      <c r="P43" s="3873" t="n">
        <v>0.45840295637792</v>
      </c>
      <c r="Q43" s="3873" t="n">
        <v>0.67783313442927</v>
      </c>
      <c r="R43" s="3873" t="n">
        <v>3.82129617212517</v>
      </c>
      <c r="S43" s="3873" t="n">
        <v>-3.51E-4</v>
      </c>
      <c r="T43" s="3873" t="n">
        <v>-23.62903191596613</v>
      </c>
      <c r="U43" s="144"/>
    </row>
    <row r="44" spans="1:21" x14ac:dyDescent="0.2">
      <c r="A44" s="3880" t="s">
        <v>3151</v>
      </c>
      <c r="B44" s="3870" t="s">
        <v>3151</v>
      </c>
      <c r="C44" s="3873" t="n">
        <v>0.57615653235653</v>
      </c>
      <c r="D44" s="3870" t="n">
        <v>0.57615653235653</v>
      </c>
      <c r="E44" s="3870" t="s">
        <v>2938</v>
      </c>
      <c r="F44" s="3873" t="n">
        <v>2.34784857107499</v>
      </c>
      <c r="G44" s="3873" t="n">
        <v>-0.20605153895483</v>
      </c>
      <c r="H44" s="3873" t="n">
        <v>2.14179703212016</v>
      </c>
      <c r="I44" s="3873" t="s">
        <v>2938</v>
      </c>
      <c r="J44" s="3873" t="s">
        <v>2938</v>
      </c>
      <c r="K44" s="3873" t="n">
        <v>2.39713960442776</v>
      </c>
      <c r="L44" s="3873" t="s">
        <v>2938</v>
      </c>
      <c r="M44" s="3870" t="n">
        <v>1.3527282912088</v>
      </c>
      <c r="N44" s="3870" t="n">
        <v>-0.11871794017094</v>
      </c>
      <c r="O44" s="3873" t="n">
        <v>1.23401035103786</v>
      </c>
      <c r="P44" s="3870" t="s">
        <v>2938</v>
      </c>
      <c r="Q44" s="3870" t="s">
        <v>2938</v>
      </c>
      <c r="R44" s="3870" t="n">
        <v>1.3811276420616</v>
      </c>
      <c r="S44" s="3870" t="s">
        <v>2938</v>
      </c>
      <c r="T44" s="3873" t="n">
        <v>-9.58883930803136</v>
      </c>
      <c r="U44" s="144"/>
    </row>
    <row r="45">
      <c r="A45" s="3880" t="s">
        <v>3152</v>
      </c>
      <c r="B45" s="3870" t="s">
        <v>3152</v>
      </c>
      <c r="C45" s="3873" t="n">
        <v>1.0410242257742</v>
      </c>
      <c r="D45" s="3870" t="n">
        <v>1.0365242257742</v>
      </c>
      <c r="E45" s="3870" t="n">
        <v>0.0045</v>
      </c>
      <c r="F45" s="3873" t="n">
        <v>3.60327061794566</v>
      </c>
      <c r="G45" s="3873" t="n">
        <v>-3.36015445273953</v>
      </c>
      <c r="H45" s="3873" t="n">
        <v>0.24311616520613</v>
      </c>
      <c r="I45" s="3873" t="n">
        <v>0.44033841387025</v>
      </c>
      <c r="J45" s="3873" t="n">
        <v>0.5713069672631</v>
      </c>
      <c r="K45" s="3873" t="n">
        <v>2.09694213071542</v>
      </c>
      <c r="L45" s="3873" t="n">
        <v>-0.078</v>
      </c>
      <c r="M45" s="3870" t="n">
        <v>3.7510920053018</v>
      </c>
      <c r="N45" s="3870" t="n">
        <v>-3.4980021876449</v>
      </c>
      <c r="O45" s="3873" t="n">
        <v>0.2530898176569</v>
      </c>
      <c r="P45" s="3870" t="n">
        <v>0.45840295637792</v>
      </c>
      <c r="Q45" s="3870" t="n">
        <v>0.59474439327448</v>
      </c>
      <c r="R45" s="3870" t="n">
        <v>2.1735313185331</v>
      </c>
      <c r="S45" s="3870" t="n">
        <v>-3.51E-4</v>
      </c>
      <c r="T45" s="3873" t="n">
        <v>-12.75786411475548</v>
      </c>
    </row>
    <row r="46">
      <c r="A46" s="3880" t="s">
        <v>3153</v>
      </c>
      <c r="B46" s="3870" t="s">
        <v>3153</v>
      </c>
      <c r="C46" s="3873" t="n">
        <v>0.13558847263847</v>
      </c>
      <c r="D46" s="3870" t="n">
        <v>0.13558847263847</v>
      </c>
      <c r="E46" s="3870" t="s">
        <v>2938</v>
      </c>
      <c r="F46" s="3873" t="s">
        <v>2953</v>
      </c>
      <c r="G46" s="3873" t="s">
        <v>2953</v>
      </c>
      <c r="H46" s="3873" t="s">
        <v>2953</v>
      </c>
      <c r="I46" s="3873" t="s">
        <v>2938</v>
      </c>
      <c r="J46" s="3873" t="n">
        <v>0.61280092280659</v>
      </c>
      <c r="K46" s="3873" t="n">
        <v>1.96651829128148</v>
      </c>
      <c r="L46" s="3873" t="s">
        <v>2938</v>
      </c>
      <c r="M46" s="3870" t="s">
        <v>2953</v>
      </c>
      <c r="N46" s="3870" t="s">
        <v>2953</v>
      </c>
      <c r="O46" s="3873" t="s">
        <v>2953</v>
      </c>
      <c r="P46" s="3870" t="s">
        <v>2938</v>
      </c>
      <c r="Q46" s="3870" t="n">
        <v>0.08308874115479</v>
      </c>
      <c r="R46" s="3870" t="n">
        <v>0.26663721153047</v>
      </c>
      <c r="S46" s="3870" t="s">
        <v>2938</v>
      </c>
      <c r="T46" s="3873" t="n">
        <v>-1.28232849317929</v>
      </c>
    </row>
    <row r="47" spans="1:21" x14ac:dyDescent="0.2">
      <c r="A47" s="1718" t="s">
        <v>800</v>
      </c>
      <c r="B47" s="3871"/>
      <c r="C47" s="3873" t="n">
        <v>1.02821035076035</v>
      </c>
      <c r="D47" s="3873" t="n">
        <v>1.02767701742702</v>
      </c>
      <c r="E47" s="3873" t="n">
        <v>5.3333333333E-4</v>
      </c>
      <c r="F47" s="3873" t="n">
        <v>1.97884468992931</v>
      </c>
      <c r="G47" s="3873" t="n">
        <v>-1.47720797617872</v>
      </c>
      <c r="H47" s="3873" t="n">
        <v>0.50163671375059</v>
      </c>
      <c r="I47" s="3873" t="n">
        <v>0.23738731663605</v>
      </c>
      <c r="J47" s="3873" t="n">
        <v>1.10632696901733</v>
      </c>
      <c r="K47" s="3873" t="n">
        <v>4.11943995553566</v>
      </c>
      <c r="L47" s="3873" t="n">
        <v>-0.07800000000049</v>
      </c>
      <c r="M47" s="3873" t="n">
        <v>2.03466859273247</v>
      </c>
      <c r="N47" s="3873" t="n">
        <v>-1.51888053133271</v>
      </c>
      <c r="O47" s="3873" t="n">
        <v>0.51578806139976</v>
      </c>
      <c r="P47" s="3873" t="n">
        <v>0.24408409610441</v>
      </c>
      <c r="Q47" s="3873" t="n">
        <v>1.13753684086894</v>
      </c>
      <c r="R47" s="3873" t="n">
        <v>4.23345376697458</v>
      </c>
      <c r="S47" s="3873" t="n">
        <v>-4.16E-5</v>
      </c>
      <c r="T47" s="3873" t="n">
        <v>-22.47967760627488</v>
      </c>
      <c r="U47" s="144"/>
    </row>
    <row r="48" spans="1:21" x14ac:dyDescent="0.2">
      <c r="A48" s="3880" t="s">
        <v>3151</v>
      </c>
      <c r="B48" s="3870" t="s">
        <v>3151</v>
      </c>
      <c r="C48" s="3873" t="n">
        <v>0.01581638361638</v>
      </c>
      <c r="D48" s="3870" t="n">
        <v>0.01581638361638</v>
      </c>
      <c r="E48" s="3870" t="s">
        <v>2938</v>
      </c>
      <c r="F48" s="3873" t="n">
        <v>2.16141854890684</v>
      </c>
      <c r="G48" s="3873" t="n">
        <v>-0.18623772017387</v>
      </c>
      <c r="H48" s="3873" t="n">
        <v>1.97518082873297</v>
      </c>
      <c r="I48" s="3873" t="s">
        <v>2938</v>
      </c>
      <c r="J48" s="3873" t="s">
        <v>2938</v>
      </c>
      <c r="K48" s="3873" t="n">
        <v>3.73119943976087</v>
      </c>
      <c r="L48" s="3873" t="s">
        <v>2938</v>
      </c>
      <c r="M48" s="3870" t="n">
        <v>0.03418582492507</v>
      </c>
      <c r="N48" s="3870" t="n">
        <v>-0.00294560722611</v>
      </c>
      <c r="O48" s="3873" t="n">
        <v>0.03124021769896</v>
      </c>
      <c r="P48" s="3870" t="s">
        <v>2938</v>
      </c>
      <c r="Q48" s="3870" t="s">
        <v>2938</v>
      </c>
      <c r="R48" s="3870" t="n">
        <v>0.05901408168848</v>
      </c>
      <c r="S48" s="3870" t="s">
        <v>2938</v>
      </c>
      <c r="T48" s="3873" t="n">
        <v>-0.33093243108728</v>
      </c>
      <c r="U48" s="144"/>
    </row>
    <row r="49">
      <c r="A49" s="3880" t="s">
        <v>3152</v>
      </c>
      <c r="B49" s="3870" t="s">
        <v>3152</v>
      </c>
      <c r="C49" s="3873" t="n">
        <v>0.70679304029304</v>
      </c>
      <c r="D49" s="3870" t="n">
        <v>0.70625970695971</v>
      </c>
      <c r="E49" s="3870" t="n">
        <v>5.3333333333E-4</v>
      </c>
      <c r="F49" s="3873" t="n">
        <v>2.83036568523367</v>
      </c>
      <c r="G49" s="3873" t="n">
        <v>-2.1448073731429</v>
      </c>
      <c r="H49" s="3873" t="n">
        <v>0.68555831209077</v>
      </c>
      <c r="I49" s="3873" t="n">
        <v>0.34534026538124</v>
      </c>
      <c r="J49" s="3873" t="n">
        <v>1.01798529943129</v>
      </c>
      <c r="K49" s="3873" t="n">
        <v>4.1994620600348</v>
      </c>
      <c r="L49" s="3873" t="n">
        <v>-0.07800000000049</v>
      </c>
      <c r="M49" s="3870" t="n">
        <v>2.0004827678074</v>
      </c>
      <c r="N49" s="3870" t="n">
        <v>-1.5159349241066</v>
      </c>
      <c r="O49" s="3873" t="n">
        <v>0.4845478437008</v>
      </c>
      <c r="P49" s="3870" t="n">
        <v>0.24408409610441</v>
      </c>
      <c r="Q49" s="3870" t="n">
        <v>0.71950492475866</v>
      </c>
      <c r="R49" s="3870" t="n">
        <v>2.9659108439086</v>
      </c>
      <c r="S49" s="3870" t="n">
        <v>-4.16E-5</v>
      </c>
      <c r="T49" s="3873" t="n">
        <v>-16.18468906439907</v>
      </c>
    </row>
    <row r="50">
      <c r="A50" s="3880" t="s">
        <v>3153</v>
      </c>
      <c r="B50" s="3870" t="s">
        <v>3153</v>
      </c>
      <c r="C50" s="3873" t="n">
        <v>0.30560092685093</v>
      </c>
      <c r="D50" s="3870" t="n">
        <v>0.30560092685093</v>
      </c>
      <c r="E50" s="3870" t="s">
        <v>2938</v>
      </c>
      <c r="F50" s="3873" t="s">
        <v>2953</v>
      </c>
      <c r="G50" s="3873" t="s">
        <v>2953</v>
      </c>
      <c r="H50" s="3873" t="s">
        <v>2953</v>
      </c>
      <c r="I50" s="3873" t="s">
        <v>2938</v>
      </c>
      <c r="J50" s="3873" t="n">
        <v>1.36790133596091</v>
      </c>
      <c r="K50" s="3873" t="n">
        <v>3.95459808918385</v>
      </c>
      <c r="L50" s="3873" t="s">
        <v>2938</v>
      </c>
      <c r="M50" s="3870" t="s">
        <v>2953</v>
      </c>
      <c r="N50" s="3870" t="s">
        <v>2953</v>
      </c>
      <c r="O50" s="3873" t="s">
        <v>2953</v>
      </c>
      <c r="P50" s="3870" t="s">
        <v>2938</v>
      </c>
      <c r="Q50" s="3870" t="n">
        <v>0.41803191611028</v>
      </c>
      <c r="R50" s="3870" t="n">
        <v>1.2085288413775</v>
      </c>
      <c r="S50" s="3870" t="s">
        <v>2938</v>
      </c>
      <c r="T50" s="3873" t="n">
        <v>-5.96405611078853</v>
      </c>
    </row>
    <row r="51" spans="1:21" ht="12" customHeight="1" x14ac:dyDescent="0.2">
      <c r="A51" s="2739" t="s">
        <v>2832</v>
      </c>
      <c r="B51" s="457"/>
      <c r="C51" s="457"/>
      <c r="D51" s="457"/>
      <c r="E51" s="457"/>
      <c r="F51" s="457"/>
      <c r="G51" s="457"/>
      <c r="H51" s="457"/>
      <c r="I51" s="457"/>
      <c r="J51" s="457"/>
      <c r="K51" s="457"/>
      <c r="L51" s="457"/>
      <c r="M51" s="457"/>
      <c r="N51" s="457"/>
      <c r="O51" s="457"/>
      <c r="P51" s="457"/>
      <c r="Q51" s="457"/>
      <c r="R51" s="457"/>
      <c r="S51" s="457"/>
      <c r="T51" s="457"/>
      <c r="U51" s="144"/>
    </row>
    <row r="52" spans="1:21" ht="29.25" customHeight="1" x14ac:dyDescent="0.2">
      <c r="A52" s="3274" t="s">
        <v>1383</v>
      </c>
      <c r="B52" s="3274"/>
      <c r="C52" s="3274"/>
      <c r="D52" s="3274"/>
      <c r="E52" s="3274"/>
      <c r="F52" s="3274"/>
      <c r="G52" s="3274"/>
      <c r="H52" s="3274"/>
      <c r="I52" s="3274"/>
      <c r="J52" s="3274"/>
      <c r="K52" s="3274"/>
      <c r="L52" s="3274"/>
      <c r="M52" s="3274"/>
      <c r="N52" s="3274"/>
      <c r="O52" s="3274"/>
      <c r="P52" s="3274"/>
      <c r="Q52" s="3274"/>
      <c r="R52" s="3274"/>
      <c r="S52" s="3274"/>
      <c r="T52" s="3274"/>
      <c r="U52" s="144"/>
    </row>
    <row r="53" spans="1:21" ht="15" customHeight="1" x14ac:dyDescent="0.2">
      <c r="A53" s="3275" t="s">
        <v>1384</v>
      </c>
      <c r="B53" s="3275"/>
      <c r="C53" s="3275"/>
      <c r="D53" s="3275"/>
      <c r="E53" s="3275"/>
      <c r="F53" s="3275"/>
      <c r="G53" s="3275"/>
      <c r="H53" s="3275"/>
      <c r="I53" s="3275"/>
      <c r="J53" s="3275"/>
      <c r="K53" s="3275"/>
      <c r="L53" s="3275"/>
      <c r="M53" s="3275"/>
      <c r="N53" s="3275"/>
      <c r="O53" s="3275"/>
      <c r="P53" s="3275"/>
      <c r="Q53" s="3275"/>
      <c r="R53" s="3275"/>
      <c r="S53" s="3275"/>
      <c r="T53" s="3275"/>
      <c r="U53" s="144"/>
    </row>
    <row r="54" spans="1:21" ht="15" customHeight="1" x14ac:dyDescent="0.2">
      <c r="A54" s="3264" t="s">
        <v>801</v>
      </c>
      <c r="B54" s="3264"/>
      <c r="C54" s="3264"/>
      <c r="D54" s="3264"/>
      <c r="E54" s="3264"/>
      <c r="F54" s="3264"/>
      <c r="G54" s="3264"/>
      <c r="H54" s="3264"/>
      <c r="I54" s="3264"/>
      <c r="J54" s="3264"/>
      <c r="K54" s="3264"/>
      <c r="L54" s="3264"/>
      <c r="M54" s="3264"/>
      <c r="N54" s="3264"/>
      <c r="O54" s="3264"/>
      <c r="P54" s="3264"/>
      <c r="Q54" s="3264"/>
      <c r="R54" s="3264"/>
      <c r="S54" s="3264"/>
      <c r="T54" s="3264"/>
      <c r="U54" s="144"/>
    </row>
    <row r="55" spans="1:21" ht="15" customHeight="1" x14ac:dyDescent="0.2">
      <c r="A55" s="3264" t="s">
        <v>802</v>
      </c>
      <c r="B55" s="3264"/>
      <c r="C55" s="3264"/>
      <c r="D55" s="3264"/>
      <c r="E55" s="3264"/>
      <c r="F55" s="3264"/>
      <c r="G55" s="3264"/>
      <c r="H55" s="3264"/>
      <c r="I55" s="3264"/>
      <c r="J55" s="3264"/>
      <c r="K55" s="3264"/>
      <c r="L55" s="3264"/>
      <c r="M55" s="3264"/>
      <c r="N55" s="3264"/>
      <c r="O55" s="3264"/>
      <c r="P55" s="3264"/>
      <c r="Q55" s="3264"/>
      <c r="R55" s="3264"/>
      <c r="S55" s="3264"/>
      <c r="T55" s="446"/>
      <c r="U55" s="144"/>
    </row>
    <row r="56" spans="1:21" ht="15" customHeight="1" x14ac:dyDescent="0.2">
      <c r="A56" s="3279" t="s">
        <v>1385</v>
      </c>
      <c r="B56" s="3279"/>
      <c r="C56" s="3279"/>
      <c r="D56" s="3279"/>
      <c r="E56" s="3279"/>
      <c r="F56" s="3279"/>
      <c r="G56" s="3279"/>
      <c r="H56" s="3279"/>
      <c r="I56" s="3279"/>
      <c r="J56" s="3279"/>
      <c r="K56" s="3279"/>
      <c r="L56" s="3279"/>
      <c r="M56" s="3279"/>
      <c r="N56" s="3279"/>
      <c r="O56" s="3279"/>
      <c r="P56" s="3279"/>
      <c r="Q56" s="3279"/>
      <c r="R56" s="3279"/>
      <c r="S56" s="3279"/>
      <c r="T56" s="3279"/>
      <c r="U56" s="144"/>
    </row>
    <row r="57" spans="1:21" ht="15" customHeight="1" x14ac:dyDescent="0.2">
      <c r="A57" s="3279" t="s">
        <v>1386</v>
      </c>
      <c r="B57" s="3279"/>
      <c r="C57" s="3279"/>
      <c r="D57" s="3279"/>
      <c r="E57" s="3279"/>
      <c r="F57" s="3279"/>
      <c r="G57" s="3279"/>
      <c r="H57" s="3279"/>
      <c r="I57" s="3279"/>
      <c r="J57" s="3279"/>
      <c r="K57" s="3279"/>
      <c r="L57" s="3279"/>
      <c r="M57" s="3279"/>
      <c r="N57" s="3279"/>
      <c r="O57" s="3279"/>
      <c r="P57" s="3279"/>
      <c r="Q57" s="3279"/>
      <c r="R57" s="3279"/>
      <c r="S57" s="3279"/>
      <c r="T57" s="3279"/>
      <c r="U57" s="144"/>
    </row>
    <row r="58" spans="1:21" ht="13.5" x14ac:dyDescent="0.2">
      <c r="A58" s="3274" t="s">
        <v>1387</v>
      </c>
      <c r="B58" s="3274"/>
      <c r="C58" s="2837"/>
      <c r="D58" s="2837"/>
      <c r="E58" s="2837"/>
      <c r="F58" s="2837"/>
      <c r="G58" s="2837"/>
      <c r="H58" s="2837"/>
      <c r="I58" s="2837"/>
      <c r="J58" s="2837"/>
      <c r="K58" s="2837"/>
      <c r="L58" s="2837"/>
      <c r="M58" s="2837"/>
      <c r="N58" s="2837"/>
      <c r="O58" s="2837"/>
      <c r="P58" s="2837"/>
      <c r="Q58" s="2837"/>
      <c r="R58" s="2837"/>
      <c r="S58" s="2837"/>
      <c r="T58" s="2837"/>
      <c r="U58" s="144"/>
    </row>
    <row r="59" spans="1:21" ht="13.5" x14ac:dyDescent="0.2">
      <c r="A59" s="3279" t="s">
        <v>1388</v>
      </c>
      <c r="B59" s="3279"/>
      <c r="C59" s="3279"/>
      <c r="D59" s="3279"/>
      <c r="E59" s="3279"/>
      <c r="F59" s="3279"/>
      <c r="G59" s="3279"/>
      <c r="H59" s="3279"/>
      <c r="I59" s="3279"/>
      <c r="J59" s="3279"/>
      <c r="K59" s="3279"/>
      <c r="L59" s="3279"/>
      <c r="M59" s="3279"/>
      <c r="N59" s="3279"/>
      <c r="O59" s="3279"/>
      <c r="P59" s="3279"/>
      <c r="Q59" s="3279"/>
      <c r="R59" s="3279"/>
      <c r="S59" s="3279"/>
      <c r="T59" s="3279"/>
      <c r="U59" s="144"/>
    </row>
    <row r="60" spans="1:21" x14ac:dyDescent="0.2">
      <c r="A60" s="144"/>
      <c r="B60" s="144"/>
      <c r="C60" s="468"/>
      <c r="D60" s="468"/>
      <c r="E60" s="468"/>
      <c r="F60" s="468"/>
      <c r="G60" s="468"/>
      <c r="H60" s="468"/>
      <c r="I60" s="468"/>
      <c r="J60" s="468"/>
      <c r="K60" s="468"/>
      <c r="L60" s="468"/>
      <c r="M60" s="468"/>
      <c r="N60" s="468"/>
      <c r="O60" s="468"/>
      <c r="P60" s="468"/>
      <c r="Q60" s="468"/>
      <c r="R60" s="468"/>
      <c r="S60" s="468"/>
      <c r="T60" s="468"/>
      <c r="U60" s="144"/>
    </row>
    <row r="61" spans="1:21" ht="15.75" customHeight="1" x14ac:dyDescent="0.2">
      <c r="A61" s="1733" t="s">
        <v>280</v>
      </c>
      <c r="B61" s="1734"/>
      <c r="C61" s="1735"/>
      <c r="D61" s="1735"/>
      <c r="E61" s="1735"/>
      <c r="F61" s="1735"/>
      <c r="G61" s="1735"/>
      <c r="H61" s="1735"/>
      <c r="I61" s="1735"/>
      <c r="J61" s="1735"/>
      <c r="K61" s="1735"/>
      <c r="L61" s="1735"/>
      <c r="M61" s="1735"/>
      <c r="N61" s="1735"/>
      <c r="O61" s="1735"/>
      <c r="P61" s="1735"/>
      <c r="Q61" s="1735"/>
      <c r="R61" s="1735"/>
      <c r="S61" s="1735"/>
      <c r="T61" s="1736"/>
      <c r="U61" s="144"/>
    </row>
    <row r="62" spans="1:21" ht="28.5" customHeight="1" x14ac:dyDescent="0.2">
      <c r="A62" s="3277" t="s">
        <v>804</v>
      </c>
      <c r="B62" s="3278"/>
      <c r="C62" s="3037"/>
      <c r="D62" s="3037"/>
      <c r="E62" s="3037"/>
      <c r="F62" s="3037"/>
      <c r="G62" s="3037"/>
      <c r="H62" s="3037"/>
      <c r="I62" s="3037"/>
      <c r="J62" s="3037"/>
      <c r="K62" s="3037"/>
      <c r="L62" s="3037"/>
      <c r="M62" s="3037"/>
      <c r="N62" s="3037"/>
      <c r="O62" s="3037"/>
      <c r="P62" s="3037"/>
      <c r="Q62" s="3037"/>
      <c r="R62" s="3037"/>
      <c r="S62" s="3037"/>
      <c r="T62" s="3038"/>
      <c r="U62" s="144"/>
    </row>
    <row r="63" spans="1:21" ht="12" customHeight="1" x14ac:dyDescent="0.2">
      <c r="A63" s="2759" t="s">
        <v>1484</v>
      </c>
      <c r="B63" s="3870" t="s">
        <v>3154</v>
      </c>
      <c r="C63" s="3255"/>
      <c r="D63" s="3255"/>
      <c r="E63" s="3255"/>
      <c r="F63" s="3255"/>
      <c r="G63" s="3255"/>
      <c r="H63" s="3255"/>
      <c r="I63" s="3255"/>
      <c r="J63" s="3255"/>
      <c r="K63" s="3255"/>
      <c r="L63" s="3255"/>
      <c r="M63" s="3255"/>
      <c r="N63" s="3255"/>
      <c r="O63" s="3255"/>
      <c r="P63" s="3255"/>
      <c r="Q63" s="3255"/>
      <c r="R63" s="3255"/>
      <c r="S63" s="3255"/>
      <c r="T63" s="3255"/>
      <c r="U63" s="144"/>
    </row>
    <row r="64" spans="1:21" ht="12" customHeight="1" x14ac:dyDescent="0.2">
      <c r="A64" s="2759" t="s">
        <v>1484</v>
      </c>
      <c r="B64" s="3870" t="s">
        <v>1185</v>
      </c>
      <c r="C64" s="3255"/>
      <c r="D64" s="3255"/>
      <c r="E64" s="3255"/>
      <c r="F64" s="3255"/>
      <c r="G64" s="3255"/>
      <c r="H64" s="3255"/>
      <c r="I64" s="3255"/>
      <c r="J64" s="3255"/>
      <c r="K64" s="3255"/>
      <c r="L64" s="3255"/>
      <c r="M64" s="3255"/>
      <c r="N64" s="3255"/>
      <c r="O64" s="3255"/>
      <c r="P64" s="3255"/>
      <c r="Q64" s="3255"/>
      <c r="R64" s="3255"/>
      <c r="S64" s="3255"/>
      <c r="T64" s="3255"/>
    </row>
  </sheetData>
  <sheetProtection password="A754" sheet="true" scenarios="true" objects="true"/>
  <mergeCells count="31">
    <mergeCell ref="B6:B9"/>
    <mergeCell ref="A6:A9"/>
    <mergeCell ref="C6:C9"/>
    <mergeCell ref="E6:E9"/>
    <mergeCell ref="F6:H7"/>
    <mergeCell ref="D6:D9"/>
    <mergeCell ref="F9:L9"/>
    <mergeCell ref="C5:E5"/>
    <mergeCell ref="F5:L5"/>
    <mergeCell ref="M5:S5"/>
    <mergeCell ref="T5:T8"/>
    <mergeCell ref="A5:B5"/>
    <mergeCell ref="I6:I8"/>
    <mergeCell ref="J6:J8"/>
    <mergeCell ref="K6:L7"/>
    <mergeCell ref="M6:O7"/>
    <mergeCell ref="P6:P8"/>
    <mergeCell ref="Q6:Q8"/>
    <mergeCell ref="R6:S7"/>
    <mergeCell ref="M9:S9"/>
    <mergeCell ref="A52:T52"/>
    <mergeCell ref="A53:T53"/>
    <mergeCell ref="A62:T62"/>
    <mergeCell ref="A55:S55"/>
    <mergeCell ref="A56:T56"/>
    <mergeCell ref="A57:T57"/>
    <mergeCell ref="A58:T58"/>
    <mergeCell ref="A59:T59"/>
    <mergeCell ref="B63:T63"/>
    <mergeCell ref="B64:T64"/>
    <mergeCell ref="A54:T54"/>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390.898277777781</v>
      </c>
      <c r="D10" s="3873" t="n">
        <v>380.5671944444477</v>
      </c>
      <c r="E10" s="3873" t="n">
        <v>10.33108333333334</v>
      </c>
      <c r="F10" s="3873" t="n">
        <v>6.2900104604E-4</v>
      </c>
      <c r="G10" s="3873" t="n">
        <v>-0.11894040410518</v>
      </c>
      <c r="H10" s="3873" t="n">
        <v>-0.11831140305915</v>
      </c>
      <c r="I10" s="3873" t="n">
        <v>-9.790218463E-5</v>
      </c>
      <c r="J10" s="3873" t="n">
        <v>-0.19674992451084</v>
      </c>
      <c r="K10" s="3873" t="n">
        <v>-9.49965011443105</v>
      </c>
      <c r="L10" s="3873" t="n">
        <v>0.24587542561615</v>
      </c>
      <c r="M10" s="3873" t="n">
        <v>-46.49359912290912</v>
      </c>
      <c r="N10" s="3873" t="n">
        <v>-46.24772369729297</v>
      </c>
      <c r="O10" s="3873" t="n">
        <v>-0.03826979536111</v>
      </c>
      <c r="P10" s="3873" t="n">
        <v>-74.87656677824717</v>
      </c>
      <c r="Q10" s="3873" t="n">
        <v>-98.14167696969682</v>
      </c>
      <c r="R10" s="3873" t="n">
        <v>804.1155365488603</v>
      </c>
      <c r="S10" s="144"/>
      <c r="T10" s="144"/>
    </row>
    <row r="11" spans="1:20" x14ac:dyDescent="0.2">
      <c r="A11" s="1718" t="s">
        <v>738</v>
      </c>
      <c r="B11" s="3871"/>
      <c r="C11" s="3873" t="n">
        <v>360.2480503052536</v>
      </c>
      <c r="D11" s="3873" t="n">
        <v>350.2279278110811</v>
      </c>
      <c r="E11" s="3873" t="n">
        <v>10.0201224941725</v>
      </c>
      <c r="F11" s="3873" t="s">
        <v>2938</v>
      </c>
      <c r="G11" s="3873" t="n">
        <v>-0.12171414116758</v>
      </c>
      <c r="H11" s="3873" t="n">
        <v>-0.12171414116758</v>
      </c>
      <c r="I11" s="3873" t="s">
        <v>2938</v>
      </c>
      <c r="J11" s="3873" t="n">
        <v>-0.1974176443063</v>
      </c>
      <c r="K11" s="3873" t="n">
        <v>-9.51999999999998</v>
      </c>
      <c r="L11" s="3873" t="s">
        <v>2938</v>
      </c>
      <c r="M11" s="3873" t="n">
        <v>-43.84728205020014</v>
      </c>
      <c r="N11" s="3873" t="n">
        <v>-43.84728205020014</v>
      </c>
      <c r="O11" s="3873" t="s">
        <v>2938</v>
      </c>
      <c r="P11" s="3873" t="n">
        <v>-69.1411724787391</v>
      </c>
      <c r="Q11" s="3873" t="n">
        <v>-95.391566144522</v>
      </c>
      <c r="R11" s="3873" t="n">
        <v>764.0600758026919</v>
      </c>
      <c r="S11" s="144"/>
      <c r="T11" s="144"/>
    </row>
    <row r="12" spans="1:20" x14ac:dyDescent="0.2">
      <c r="A12" s="3880" t="s">
        <v>3155</v>
      </c>
      <c r="B12" s="3870" t="s">
        <v>3155</v>
      </c>
      <c r="C12" s="3873" t="n">
        <v>251.57708779553639</v>
      </c>
      <c r="D12" s="3870" t="n">
        <v>242.94103142413</v>
      </c>
      <c r="E12" s="3870" t="n">
        <v>8.6360563714064</v>
      </c>
      <c r="F12" s="3873" t="s">
        <v>2938</v>
      </c>
      <c r="G12" s="3873" t="n">
        <v>-0.13001191197736</v>
      </c>
      <c r="H12" s="3873" t="n">
        <v>-0.13001191197736</v>
      </c>
      <c r="I12" s="3873" t="s">
        <v>2938</v>
      </c>
      <c r="J12" s="3873" t="n">
        <v>-0.2024370183042</v>
      </c>
      <c r="K12" s="3873" t="n">
        <v>-9.52000000000001</v>
      </c>
      <c r="L12" s="3870" t="s">
        <v>2938</v>
      </c>
      <c r="M12" s="3870" t="n">
        <v>-32.708018193994</v>
      </c>
      <c r="N12" s="3873" t="n">
        <v>-32.708018193994</v>
      </c>
      <c r="O12" s="3870" t="s">
        <v>2938</v>
      </c>
      <c r="P12" s="3870" t="n">
        <v>-49.180258025249</v>
      </c>
      <c r="Q12" s="3870" t="n">
        <v>-82.215256655789</v>
      </c>
      <c r="R12" s="3873" t="n">
        <v>601.7129538751179</v>
      </c>
      <c r="S12" s="144"/>
      <c r="T12" s="144"/>
    </row>
    <row r="13">
      <c r="A13" s="3880" t="s">
        <v>3156</v>
      </c>
      <c r="B13" s="3870" t="s">
        <v>3156</v>
      </c>
      <c r="C13" s="3873" t="n">
        <v>108.3797013986061</v>
      </c>
      <c r="D13" s="3870" t="n">
        <v>106.99563527584</v>
      </c>
      <c r="E13" s="3870" t="n">
        <v>1.3840661227661</v>
      </c>
      <c r="F13" s="3873" t="s">
        <v>2938</v>
      </c>
      <c r="G13" s="3873" t="n">
        <v>-0.10256668558659</v>
      </c>
      <c r="H13" s="3873" t="n">
        <v>-0.10256668558659</v>
      </c>
      <c r="I13" s="3873" t="s">
        <v>2938</v>
      </c>
      <c r="J13" s="3873" t="n">
        <v>-0.18574712661279</v>
      </c>
      <c r="K13" s="3873" t="n">
        <v>-9.5199999999998</v>
      </c>
      <c r="L13" s="3870" t="s">
        <v>2938</v>
      </c>
      <c r="M13" s="3870" t="n">
        <v>-11.116146757319</v>
      </c>
      <c r="N13" s="3873" t="n">
        <v>-11.116146757319</v>
      </c>
      <c r="O13" s="3870" t="s">
        <v>2938</v>
      </c>
      <c r="P13" s="3870" t="n">
        <v>-19.874131812597</v>
      </c>
      <c r="Q13" s="3870" t="n">
        <v>-13.176309488733</v>
      </c>
      <c r="R13" s="3873" t="n">
        <v>161.9441562150465</v>
      </c>
    </row>
    <row r="14">
      <c r="A14" s="3880" t="s">
        <v>3157</v>
      </c>
      <c r="B14" s="3870" t="s">
        <v>3157</v>
      </c>
      <c r="C14" s="3873" t="n">
        <v>0.29126111111111</v>
      </c>
      <c r="D14" s="3870" t="n">
        <v>0.29126111111111</v>
      </c>
      <c r="E14" s="3870" t="s">
        <v>2938</v>
      </c>
      <c r="F14" s="3873" t="s">
        <v>2938</v>
      </c>
      <c r="G14" s="3873" t="n">
        <v>-0.07936898544043</v>
      </c>
      <c r="H14" s="3873" t="n">
        <v>-0.07936898544043</v>
      </c>
      <c r="I14" s="3873" t="s">
        <v>2938</v>
      </c>
      <c r="J14" s="3873" t="n">
        <v>-0.2979547820924</v>
      </c>
      <c r="K14" s="3873" t="s">
        <v>2938</v>
      </c>
      <c r="L14" s="3870" t="s">
        <v>2938</v>
      </c>
      <c r="M14" s="3870" t="n">
        <v>-0.02311709888714</v>
      </c>
      <c r="N14" s="3873" t="n">
        <v>-0.02311709888714</v>
      </c>
      <c r="O14" s="3870" t="s">
        <v>2938</v>
      </c>
      <c r="P14" s="3870" t="n">
        <v>-0.0867826408931</v>
      </c>
      <c r="Q14" s="3870" t="s">
        <v>2938</v>
      </c>
      <c r="R14" s="3873" t="n">
        <v>0.40296571252755</v>
      </c>
    </row>
    <row r="15" spans="1:20" ht="13.5" x14ac:dyDescent="0.2">
      <c r="A15" s="1714" t="s">
        <v>1391</v>
      </c>
      <c r="B15" s="3871" t="s">
        <v>1185</v>
      </c>
      <c r="C15" s="3873" t="n">
        <v>30.65022747252741</v>
      </c>
      <c r="D15" s="3873" t="n">
        <v>30.33926663336657</v>
      </c>
      <c r="E15" s="3873" t="n">
        <v>0.31096083916084</v>
      </c>
      <c r="F15" s="3873" t="n">
        <v>0.0080219771888</v>
      </c>
      <c r="G15" s="3873" t="n">
        <v>-0.08633923108991</v>
      </c>
      <c r="H15" s="3873" t="n">
        <v>-0.07831725390111</v>
      </c>
      <c r="I15" s="3873" t="n">
        <v>-0.00124859743359</v>
      </c>
      <c r="J15" s="3873" t="n">
        <v>-0.18904195572085</v>
      </c>
      <c r="K15" s="3873" t="n">
        <v>-8.84391369857465</v>
      </c>
      <c r="L15" s="3873" t="n">
        <v>0.24587542561615</v>
      </c>
      <c r="M15" s="3873" t="n">
        <v>-2.64631707270898</v>
      </c>
      <c r="N15" s="3873" t="n">
        <v>-2.40044164709283</v>
      </c>
      <c r="O15" s="3873" t="n">
        <v>-0.03826979536111</v>
      </c>
      <c r="P15" s="3873" t="n">
        <v>-5.73539429950807</v>
      </c>
      <c r="Q15" s="3873" t="n">
        <v>-2.75011082517482</v>
      </c>
      <c r="R15" s="3873" t="n">
        <v>40.05546074616841</v>
      </c>
      <c r="S15" s="144"/>
      <c r="T15" s="144"/>
    </row>
    <row r="16" spans="1:20" x14ac:dyDescent="0.2">
      <c r="A16" s="1716" t="s">
        <v>810</v>
      </c>
      <c r="B16" s="3871"/>
      <c r="C16" s="3873" t="n">
        <v>0.09588084693084</v>
      </c>
      <c r="D16" s="3873" t="n">
        <v>0.09364448329448</v>
      </c>
      <c r="E16" s="3873" t="n">
        <v>0.00223636363636</v>
      </c>
      <c r="F16" s="3873" t="s">
        <v>2938</v>
      </c>
      <c r="G16" s="3873" t="n">
        <v>-1.7790212891249</v>
      </c>
      <c r="H16" s="3873" t="n">
        <v>-1.7790212891249</v>
      </c>
      <c r="I16" s="3873" t="n">
        <v>-0.39913910427506</v>
      </c>
      <c r="J16" s="3873" t="n">
        <v>-0.82449940420058</v>
      </c>
      <c r="K16" s="3873" t="n">
        <v>-9.52000000001467</v>
      </c>
      <c r="L16" s="3873" t="s">
        <v>2938</v>
      </c>
      <c r="M16" s="3873" t="n">
        <v>-0.17057406790929</v>
      </c>
      <c r="N16" s="3873" t="n">
        <v>-0.17057406790929</v>
      </c>
      <c r="O16" s="3873" t="n">
        <v>-0.03826979536111</v>
      </c>
      <c r="P16" s="3873" t="n">
        <v>-0.07720982068297</v>
      </c>
      <c r="Q16" s="3873" t="n">
        <v>-0.02129018181818</v>
      </c>
      <c r="R16" s="3873" t="n">
        <v>1.12692750782902</v>
      </c>
      <c r="S16" s="144"/>
      <c r="T16" s="144"/>
    </row>
    <row r="17" spans="1:20" x14ac:dyDescent="0.2">
      <c r="A17" s="3880" t="s">
        <v>3158</v>
      </c>
      <c r="B17" s="3870" t="s">
        <v>3158</v>
      </c>
      <c r="C17" s="3873" t="n">
        <v>0.09588084693084</v>
      </c>
      <c r="D17" s="3870" t="n">
        <v>0.09364448329448</v>
      </c>
      <c r="E17" s="3870" t="n">
        <v>0.00223636363636</v>
      </c>
      <c r="F17" s="3873" t="s">
        <v>2938</v>
      </c>
      <c r="G17" s="3873" t="n">
        <v>-1.7790212891249</v>
      </c>
      <c r="H17" s="3873" t="n">
        <v>-1.7790212891249</v>
      </c>
      <c r="I17" s="3873" t="n">
        <v>-0.39913910427506</v>
      </c>
      <c r="J17" s="3873" t="n">
        <v>-0.82449940420058</v>
      </c>
      <c r="K17" s="3873" t="n">
        <v>-9.52000000001467</v>
      </c>
      <c r="L17" s="3870" t="s">
        <v>2938</v>
      </c>
      <c r="M17" s="3870" t="n">
        <v>-0.17057406790929</v>
      </c>
      <c r="N17" s="3873" t="n">
        <v>-0.17057406790929</v>
      </c>
      <c r="O17" s="3870" t="n">
        <v>-0.03826979536111</v>
      </c>
      <c r="P17" s="3870" t="n">
        <v>-0.07720982068297</v>
      </c>
      <c r="Q17" s="3870" t="n">
        <v>-0.02129018181818</v>
      </c>
      <c r="R17" s="3873" t="n">
        <v>1.12692750782902</v>
      </c>
      <c r="S17" s="144"/>
      <c r="T17" s="144"/>
    </row>
    <row r="18" spans="1:20" x14ac:dyDescent="0.2">
      <c r="A18" s="1718" t="s">
        <v>811</v>
      </c>
      <c r="B18" s="3871"/>
      <c r="C18" s="3873" t="n">
        <v>28.5358181207681</v>
      </c>
      <c r="D18" s="3873" t="n">
        <v>28.254777017427</v>
      </c>
      <c r="E18" s="3873" t="n">
        <v>0.2810411033411</v>
      </c>
      <c r="F18" s="3873" t="s">
        <v>2938</v>
      </c>
      <c r="G18" s="3873" t="n">
        <v>-0.08184663257918</v>
      </c>
      <c r="H18" s="3873" t="n">
        <v>-0.08184663257918</v>
      </c>
      <c r="I18" s="3873" t="s">
        <v>2938</v>
      </c>
      <c r="J18" s="3873" t="n">
        <v>-0.33327880265356</v>
      </c>
      <c r="K18" s="3873" t="n">
        <v>-9.5200000000001</v>
      </c>
      <c r="L18" s="3873" t="s">
        <v>2938</v>
      </c>
      <c r="M18" s="3873" t="n">
        <v>-2.3355606210769</v>
      </c>
      <c r="N18" s="3873" t="n">
        <v>-2.3355606210769</v>
      </c>
      <c r="O18" s="3873" t="s">
        <v>2938</v>
      </c>
      <c r="P18" s="3873" t="n">
        <v>-9.4167182536115</v>
      </c>
      <c r="Q18" s="3873" t="n">
        <v>-2.6755113038073</v>
      </c>
      <c r="R18" s="3873" t="n">
        <v>52.90189732115095</v>
      </c>
      <c r="S18" s="144"/>
      <c r="T18" s="144"/>
    </row>
    <row r="19" spans="1:20" x14ac:dyDescent="0.2">
      <c r="A19" s="3880" t="s">
        <v>3159</v>
      </c>
      <c r="B19" s="3870" t="s">
        <v>3159</v>
      </c>
      <c r="C19" s="3873" t="n">
        <v>28.5358181207681</v>
      </c>
      <c r="D19" s="3870" t="n">
        <v>28.254777017427</v>
      </c>
      <c r="E19" s="3870" t="n">
        <v>0.2810411033411</v>
      </c>
      <c r="F19" s="3873" t="s">
        <v>2938</v>
      </c>
      <c r="G19" s="3873" t="n">
        <v>-0.08184663257918</v>
      </c>
      <c r="H19" s="3873" t="n">
        <v>-0.08184663257918</v>
      </c>
      <c r="I19" s="3873" t="s">
        <v>2938</v>
      </c>
      <c r="J19" s="3873" t="n">
        <v>-0.33327880265356</v>
      </c>
      <c r="K19" s="3873" t="n">
        <v>-9.5200000000001</v>
      </c>
      <c r="L19" s="3870" t="s">
        <v>2938</v>
      </c>
      <c r="M19" s="3870" t="n">
        <v>-2.3355606210769</v>
      </c>
      <c r="N19" s="3873" t="n">
        <v>-2.3355606210769</v>
      </c>
      <c r="O19" s="3870" t="s">
        <v>2938</v>
      </c>
      <c r="P19" s="3870" t="n">
        <v>-9.4167182536115</v>
      </c>
      <c r="Q19" s="3870" t="n">
        <v>-2.6755113038073</v>
      </c>
      <c r="R19" s="3873" t="n">
        <v>52.90189732115095</v>
      </c>
      <c r="S19" s="144"/>
      <c r="T19" s="144"/>
    </row>
    <row r="20" spans="1:20" x14ac:dyDescent="0.2">
      <c r="A20" s="1718" t="s">
        <v>812</v>
      </c>
      <c r="B20" s="3871"/>
      <c r="C20" s="3873" t="n">
        <v>0.01352991452992</v>
      </c>
      <c r="D20" s="3873" t="n">
        <v>0.01120512820513</v>
      </c>
      <c r="E20" s="3873" t="n">
        <v>0.00232478632479</v>
      </c>
      <c r="F20" s="3873" t="n">
        <v>0.05574194038493</v>
      </c>
      <c r="G20" s="3873" t="n">
        <v>-0.06622025083741</v>
      </c>
      <c r="H20" s="3873" t="n">
        <v>-0.01047831045248</v>
      </c>
      <c r="I20" s="3873" t="s">
        <v>2938</v>
      </c>
      <c r="J20" s="3873" t="n">
        <v>1.08316650042285</v>
      </c>
      <c r="K20" s="3873" t="n">
        <v>-9.51999999998675</v>
      </c>
      <c r="L20" s="3873" t="n">
        <v>7.5418368914E-4</v>
      </c>
      <c r="M20" s="3873" t="n">
        <v>-8.9595433398E-4</v>
      </c>
      <c r="N20" s="3873" t="n">
        <v>-1.4177064484E-4</v>
      </c>
      <c r="O20" s="3873" t="s">
        <v>2938</v>
      </c>
      <c r="P20" s="3873" t="n">
        <v>0.01213701950474</v>
      </c>
      <c r="Q20" s="3873" t="n">
        <v>-0.02213196581197</v>
      </c>
      <c r="R20" s="3873" t="n">
        <v>0.03716796215759</v>
      </c>
      <c r="S20" s="144"/>
      <c r="T20" s="144"/>
    </row>
    <row r="21" spans="1:20" x14ac:dyDescent="0.2">
      <c r="A21" s="3880" t="s">
        <v>3160</v>
      </c>
      <c r="B21" s="3870" t="s">
        <v>3160</v>
      </c>
      <c r="C21" s="3873" t="n">
        <v>0.01352991452992</v>
      </c>
      <c r="D21" s="3870" t="n">
        <v>0.01120512820513</v>
      </c>
      <c r="E21" s="3870" t="n">
        <v>0.00232478632479</v>
      </c>
      <c r="F21" s="3873" t="n">
        <v>0.05574194038493</v>
      </c>
      <c r="G21" s="3873" t="n">
        <v>-0.06622025083741</v>
      </c>
      <c r="H21" s="3873" t="n">
        <v>-0.01047831045248</v>
      </c>
      <c r="I21" s="3873" t="s">
        <v>2938</v>
      </c>
      <c r="J21" s="3873" t="n">
        <v>1.08316650042285</v>
      </c>
      <c r="K21" s="3873" t="n">
        <v>-9.51999999998675</v>
      </c>
      <c r="L21" s="3870" t="n">
        <v>7.5418368914E-4</v>
      </c>
      <c r="M21" s="3870" t="n">
        <v>-8.9595433398E-4</v>
      </c>
      <c r="N21" s="3873" t="n">
        <v>-1.4177064484E-4</v>
      </c>
      <c r="O21" s="3870" t="s">
        <v>2938</v>
      </c>
      <c r="P21" s="3870" t="n">
        <v>0.01213701950474</v>
      </c>
      <c r="Q21" s="3870" t="n">
        <v>-0.02213196581197</v>
      </c>
      <c r="R21" s="3873" t="n">
        <v>0.03716796215759</v>
      </c>
      <c r="S21" s="144"/>
      <c r="T21" s="144"/>
    </row>
    <row r="22" spans="1:20" x14ac:dyDescent="0.2">
      <c r="A22" s="1718" t="s">
        <v>813</v>
      </c>
      <c r="B22" s="3871"/>
      <c r="C22" s="3873" t="n">
        <v>1.7099794372294</v>
      </c>
      <c r="D22" s="3873" t="n">
        <v>1.6884799422799</v>
      </c>
      <c r="E22" s="3873" t="n">
        <v>0.0214994949495</v>
      </c>
      <c r="F22" s="3873" t="n">
        <v>0.12328759431606</v>
      </c>
      <c r="G22" s="3873" t="n">
        <v>-0.0814550317719</v>
      </c>
      <c r="H22" s="3873" t="n">
        <v>0.04183256254417</v>
      </c>
      <c r="I22" s="3873" t="s">
        <v>2938</v>
      </c>
      <c r="J22" s="3873" t="n">
        <v>1.78581280445146</v>
      </c>
      <c r="K22" s="3873" t="n">
        <v>-1.89529657732112</v>
      </c>
      <c r="L22" s="3873" t="n">
        <v>0.21081925114595</v>
      </c>
      <c r="M22" s="3873" t="n">
        <v>-0.13928642938881</v>
      </c>
      <c r="N22" s="3873" t="n">
        <v>0.07153282175714</v>
      </c>
      <c r="O22" s="3873" t="s">
        <v>2938</v>
      </c>
      <c r="P22" s="3873" t="n">
        <v>3.0153091009829</v>
      </c>
      <c r="Q22" s="3873" t="n">
        <v>-0.04074791919192</v>
      </c>
      <c r="R22" s="3873" t="n">
        <v>-11.16901134634312</v>
      </c>
      <c r="S22" s="144"/>
      <c r="T22" s="144"/>
    </row>
    <row r="23" spans="1:20" x14ac:dyDescent="0.2">
      <c r="A23" s="3880" t="s">
        <v>3161</v>
      </c>
      <c r="B23" s="3870" t="s">
        <v>3161</v>
      </c>
      <c r="C23" s="3873" t="n">
        <v>1.7099794372294</v>
      </c>
      <c r="D23" s="3870" t="n">
        <v>1.6884799422799</v>
      </c>
      <c r="E23" s="3870" t="n">
        <v>0.0214994949495</v>
      </c>
      <c r="F23" s="3873" t="n">
        <v>0.12328759431606</v>
      </c>
      <c r="G23" s="3873" t="n">
        <v>-0.0814550317719</v>
      </c>
      <c r="H23" s="3873" t="n">
        <v>0.04183256254417</v>
      </c>
      <c r="I23" s="3873" t="s">
        <v>2938</v>
      </c>
      <c r="J23" s="3873" t="n">
        <v>1.78581280445146</v>
      </c>
      <c r="K23" s="3873" t="n">
        <v>-1.89529657732112</v>
      </c>
      <c r="L23" s="3870" t="n">
        <v>0.21081925114595</v>
      </c>
      <c r="M23" s="3870" t="n">
        <v>-0.13928642938881</v>
      </c>
      <c r="N23" s="3873" t="n">
        <v>0.07153282175714</v>
      </c>
      <c r="O23" s="3870" t="s">
        <v>2938</v>
      </c>
      <c r="P23" s="3870" t="n">
        <v>3.0153091009829</v>
      </c>
      <c r="Q23" s="3870" t="n">
        <v>-0.04074791919192</v>
      </c>
      <c r="R23" s="3873" t="n">
        <v>-11.16901134634312</v>
      </c>
      <c r="S23" s="144"/>
      <c r="T23" s="144"/>
    </row>
    <row r="24" spans="1:20" x14ac:dyDescent="0.2">
      <c r="A24" s="1744" t="s">
        <v>814</v>
      </c>
      <c r="B24" s="3871"/>
      <c r="C24" s="3873" t="n">
        <v>0.29501915306915</v>
      </c>
      <c r="D24" s="3873" t="n">
        <v>0.29116006216006</v>
      </c>
      <c r="E24" s="3873" t="n">
        <v>0.00385909090909</v>
      </c>
      <c r="F24" s="3873" t="n">
        <v>0.11627038591972</v>
      </c>
      <c r="G24" s="3873" t="s">
        <v>2938</v>
      </c>
      <c r="H24" s="3873" t="n">
        <v>0.11627038591972</v>
      </c>
      <c r="I24" s="3873" t="s">
        <v>2938</v>
      </c>
      <c r="J24" s="3873" t="n">
        <v>2.51094758283455</v>
      </c>
      <c r="K24" s="3873" t="n">
        <v>2.48000000000176</v>
      </c>
      <c r="L24" s="3873" t="n">
        <v>0.03430199078106</v>
      </c>
      <c r="M24" s="3873" t="s">
        <v>2938</v>
      </c>
      <c r="N24" s="3873" t="n">
        <v>0.03430199078106</v>
      </c>
      <c r="O24" s="3873" t="s">
        <v>2938</v>
      </c>
      <c r="P24" s="3873" t="n">
        <v>0.73108765429876</v>
      </c>
      <c r="Q24" s="3873" t="n">
        <v>0.00957054545455</v>
      </c>
      <c r="R24" s="3873" t="n">
        <v>-2.84152069862603</v>
      </c>
      <c r="S24" s="144"/>
      <c r="T24" s="144"/>
    </row>
    <row r="25" spans="1:20" x14ac:dyDescent="0.2">
      <c r="A25" s="3880" t="s">
        <v>3162</v>
      </c>
      <c r="B25" s="3870" t="s">
        <v>3162</v>
      </c>
      <c r="C25" s="3873" t="n">
        <v>0.29501915306915</v>
      </c>
      <c r="D25" s="3870" t="n">
        <v>0.29116006216006</v>
      </c>
      <c r="E25" s="3870" t="n">
        <v>0.00385909090909</v>
      </c>
      <c r="F25" s="3873" t="n">
        <v>0.11627038591972</v>
      </c>
      <c r="G25" s="3873" t="s">
        <v>2938</v>
      </c>
      <c r="H25" s="3873" t="n">
        <v>0.11627038591972</v>
      </c>
      <c r="I25" s="3873" t="s">
        <v>2938</v>
      </c>
      <c r="J25" s="3873" t="n">
        <v>2.51094758283455</v>
      </c>
      <c r="K25" s="3873" t="n">
        <v>2.48000000000176</v>
      </c>
      <c r="L25" s="3870" t="n">
        <v>0.03430199078106</v>
      </c>
      <c r="M25" s="3870" t="s">
        <v>2938</v>
      </c>
      <c r="N25" s="3873" t="n">
        <v>0.03430199078106</v>
      </c>
      <c r="O25" s="3870" t="s">
        <v>2938</v>
      </c>
      <c r="P25" s="3870" t="n">
        <v>0.73108765429876</v>
      </c>
      <c r="Q25" s="3870" t="n">
        <v>0.00957054545455</v>
      </c>
      <c r="R25" s="3873" t="n">
        <v>-2.84152069862603</v>
      </c>
      <c r="S25" s="117"/>
      <c r="T25" s="117"/>
    </row>
    <row r="26" spans="1:20" x14ac:dyDescent="0.2">
      <c r="A26" s="2734" t="s">
        <v>2832</v>
      </c>
      <c r="B26" s="377"/>
      <c r="C26" s="377"/>
      <c r="D26" s="377"/>
      <c r="E26" s="377"/>
      <c r="F26" s="377"/>
      <c r="G26" s="377"/>
      <c r="H26" s="377"/>
      <c r="I26" s="377"/>
      <c r="J26" s="377"/>
      <c r="K26" s="377"/>
      <c r="L26" s="377"/>
      <c r="M26" s="377"/>
      <c r="N26" s="377"/>
      <c r="O26" s="377"/>
      <c r="P26" s="377"/>
      <c r="Q26" s="377"/>
      <c r="R26" s="377"/>
      <c r="S26" s="144"/>
      <c r="T26" s="144"/>
    </row>
    <row r="27" spans="1:20" ht="13.5" x14ac:dyDescent="0.2">
      <c r="A27" s="3284" t="s">
        <v>1392</v>
      </c>
      <c r="B27" s="3284"/>
      <c r="C27" s="3284"/>
      <c r="D27" s="3284"/>
      <c r="E27" s="3284"/>
      <c r="F27" s="3284"/>
      <c r="G27" s="3284"/>
      <c r="H27" s="3284"/>
      <c r="I27" s="3284"/>
      <c r="J27" s="3284"/>
      <c r="K27" s="3284"/>
      <c r="L27" s="3284"/>
      <c r="M27" s="377"/>
      <c r="N27" s="377"/>
      <c r="O27" s="377"/>
      <c r="P27" s="377"/>
      <c r="Q27" s="377"/>
      <c r="R27" s="377"/>
      <c r="S27" s="144"/>
      <c r="T27" s="144"/>
    </row>
    <row r="28" spans="1:20" ht="13.5" x14ac:dyDescent="0.2">
      <c r="A28" s="3285" t="s">
        <v>1393</v>
      </c>
      <c r="B28" s="3285"/>
      <c r="C28" s="3285"/>
      <c r="D28" s="3285"/>
      <c r="E28" s="3285"/>
      <c r="F28" s="3285"/>
      <c r="G28" s="3285"/>
      <c r="H28" s="3285"/>
      <c r="I28" s="3285"/>
      <c r="J28" s="3285"/>
      <c r="K28" s="3285"/>
      <c r="L28" s="3285"/>
      <c r="M28" s="3285"/>
      <c r="N28" s="377"/>
      <c r="O28" s="377"/>
      <c r="P28" s="377"/>
      <c r="Q28" s="377"/>
      <c r="R28" s="377"/>
      <c r="S28" s="144"/>
      <c r="T28" s="144"/>
    </row>
    <row r="29" spans="1:20" ht="13.5" x14ac:dyDescent="0.2">
      <c r="A29" s="3286" t="s">
        <v>801</v>
      </c>
      <c r="B29" s="3286"/>
      <c r="C29" s="3286"/>
      <c r="D29" s="3286"/>
      <c r="E29" s="3286"/>
      <c r="F29" s="3286"/>
      <c r="G29" s="3286"/>
      <c r="H29" s="3286"/>
      <c r="I29" s="3286"/>
      <c r="J29" s="3286"/>
      <c r="K29" s="3286"/>
      <c r="L29" s="3286"/>
      <c r="M29" s="3286"/>
      <c r="N29" s="377"/>
      <c r="O29" s="377"/>
      <c r="P29" s="377"/>
      <c r="Q29" s="377"/>
      <c r="R29" s="377"/>
      <c r="S29" s="144"/>
      <c r="T29" s="144"/>
    </row>
    <row r="30" spans="1:20" ht="13.5" x14ac:dyDescent="0.2">
      <c r="A30" s="3283" t="s">
        <v>815</v>
      </c>
      <c r="B30" s="3283"/>
      <c r="C30" s="3283"/>
      <c r="D30" s="3283"/>
      <c r="E30" s="3283"/>
      <c r="F30" s="3283"/>
      <c r="G30" s="3283"/>
      <c r="H30" s="3283"/>
      <c r="I30" s="3283"/>
      <c r="J30" s="3283"/>
      <c r="K30" s="3283"/>
      <c r="L30" s="3283"/>
      <c r="M30" s="377"/>
      <c r="N30" s="377"/>
      <c r="O30" s="377"/>
      <c r="P30" s="377"/>
      <c r="Q30" s="377"/>
      <c r="R30" s="377"/>
      <c r="S30" s="144"/>
      <c r="T30" s="144"/>
    </row>
    <row r="31" spans="1:20" ht="13.5" x14ac:dyDescent="0.2">
      <c r="A31" s="3287" t="s">
        <v>1394</v>
      </c>
      <c r="B31" s="3287"/>
      <c r="C31" s="3287"/>
      <c r="D31" s="3287"/>
      <c r="E31" s="3287"/>
      <c r="F31" s="3287"/>
      <c r="G31" s="3287"/>
      <c r="H31" s="3287"/>
      <c r="I31" s="3287"/>
      <c r="J31" s="3287"/>
      <c r="K31" s="3287"/>
      <c r="L31" s="3287"/>
      <c r="M31" s="377"/>
      <c r="N31" s="377"/>
      <c r="O31" s="377"/>
      <c r="P31" s="377"/>
      <c r="Q31" s="377"/>
      <c r="R31" s="377"/>
      <c r="S31" s="144"/>
      <c r="T31" s="144"/>
    </row>
    <row r="32" spans="1:20" ht="13.5" x14ac:dyDescent="0.2">
      <c r="A32" s="3283" t="s">
        <v>816</v>
      </c>
      <c r="B32" s="3283"/>
      <c r="C32" s="3283"/>
      <c r="D32" s="3283"/>
      <c r="E32" s="3283"/>
      <c r="F32" s="3283"/>
      <c r="G32" s="3283"/>
      <c r="H32" s="3283"/>
      <c r="I32" s="3283"/>
      <c r="J32" s="3283"/>
      <c r="K32" s="3283"/>
      <c r="L32" s="377"/>
      <c r="M32" s="377"/>
      <c r="N32" s="377"/>
      <c r="O32" s="377"/>
      <c r="P32" s="377"/>
      <c r="Q32" s="377"/>
      <c r="R32" s="377"/>
      <c r="S32" s="144"/>
      <c r="T32" s="144"/>
    </row>
    <row r="33" spans="1:20" ht="13.5" x14ac:dyDescent="0.2">
      <c r="A33" s="3283" t="s">
        <v>817</v>
      </c>
      <c r="B33" s="3283"/>
      <c r="C33" s="3283"/>
      <c r="D33" s="3283"/>
      <c r="E33" s="3283"/>
      <c r="F33" s="3283"/>
      <c r="G33" s="3283"/>
      <c r="H33" s="3283"/>
      <c r="I33" s="3283"/>
      <c r="J33" s="3283"/>
      <c r="K33" s="3283"/>
      <c r="L33" s="3283"/>
      <c r="M33" s="377"/>
      <c r="N33" s="377"/>
      <c r="O33" s="377"/>
      <c r="P33" s="377"/>
      <c r="Q33" s="377"/>
      <c r="R33" s="377"/>
      <c r="S33" s="144"/>
      <c r="T33" s="144"/>
    </row>
    <row r="34" spans="1:20" ht="13.5" x14ac:dyDescent="0.2">
      <c r="A34" s="3279" t="s">
        <v>1395</v>
      </c>
      <c r="B34" s="3279"/>
      <c r="C34" s="3279"/>
      <c r="D34" s="3279"/>
      <c r="E34" s="3279"/>
      <c r="F34" s="3279"/>
      <c r="G34" s="3279"/>
      <c r="H34" s="3279"/>
      <c r="I34" s="3279"/>
      <c r="J34" s="3279"/>
      <c r="K34" s="3279"/>
      <c r="L34" s="3279"/>
      <c r="M34" s="377"/>
      <c r="N34" s="377"/>
      <c r="O34" s="377"/>
      <c r="P34" s="377"/>
      <c r="Q34" s="377"/>
      <c r="R34" s="377"/>
      <c r="S34" s="144"/>
      <c r="T34" s="144"/>
    </row>
    <row r="35" spans="1:20" ht="12.75" customHeight="1" x14ac:dyDescent="0.2">
      <c r="A35" s="3274" t="s">
        <v>830</v>
      </c>
      <c r="B35" s="3274"/>
      <c r="C35" s="3274"/>
      <c r="D35" s="3274"/>
      <c r="E35" s="3274"/>
      <c r="F35" s="3274"/>
      <c r="G35" s="3274"/>
      <c r="H35" s="3274"/>
      <c r="I35" s="3274"/>
      <c r="J35" s="3274"/>
      <c r="K35" s="3274"/>
      <c r="L35" s="3274"/>
      <c r="M35" s="3274"/>
      <c r="N35" s="454"/>
      <c r="O35" s="454"/>
      <c r="P35" s="454"/>
      <c r="Q35" s="454"/>
      <c r="R35" s="454"/>
      <c r="S35" s="454"/>
      <c r="T35" s="454"/>
    </row>
    <row r="36" spans="1:20" ht="13.5" x14ac:dyDescent="0.2">
      <c r="A36" s="3287" t="s">
        <v>1396</v>
      </c>
      <c r="B36" s="3287"/>
      <c r="C36" s="3287"/>
      <c r="D36" s="3287"/>
      <c r="E36" s="3287"/>
      <c r="F36" s="3287"/>
      <c r="G36" s="3287"/>
      <c r="H36" s="3287"/>
      <c r="I36" s="3287"/>
      <c r="J36" s="3287"/>
      <c r="K36" s="3287"/>
      <c r="L36" s="3287"/>
      <c r="M36" s="3287"/>
      <c r="N36" s="377"/>
      <c r="O36" s="377"/>
      <c r="P36" s="377"/>
      <c r="Q36" s="377"/>
      <c r="R36" s="377"/>
      <c r="S36" s="144"/>
      <c r="T36" s="144"/>
    </row>
    <row r="37" spans="1:20" x14ac:dyDescent="0.2">
      <c r="A37" s="144"/>
      <c r="B37" s="144"/>
      <c r="C37" s="144"/>
      <c r="D37" s="144"/>
      <c r="E37" s="144"/>
      <c r="F37" s="144"/>
      <c r="G37" s="144"/>
      <c r="H37" s="144"/>
      <c r="I37" s="144"/>
      <c r="J37" s="144"/>
      <c r="K37" s="144"/>
      <c r="L37" s="144"/>
      <c r="M37" s="144"/>
      <c r="N37" s="144"/>
      <c r="O37" s="144"/>
      <c r="P37" s="144"/>
      <c r="Q37" s="144"/>
      <c r="R37" s="144"/>
      <c r="S37" s="144"/>
      <c r="T37" s="144"/>
    </row>
    <row r="38" spans="1:20" ht="18" customHeight="1" x14ac:dyDescent="0.2">
      <c r="A38" s="1733" t="s">
        <v>280</v>
      </c>
      <c r="B38" s="1735"/>
      <c r="C38" s="1735"/>
      <c r="D38" s="1735"/>
      <c r="E38" s="1735"/>
      <c r="F38" s="1735"/>
      <c r="G38" s="1735"/>
      <c r="H38" s="1735"/>
      <c r="I38" s="1735"/>
      <c r="J38" s="1735"/>
      <c r="K38" s="1735"/>
      <c r="L38" s="1735"/>
      <c r="M38" s="1735"/>
      <c r="N38" s="1735"/>
      <c r="O38" s="1735"/>
      <c r="P38" s="1735"/>
      <c r="Q38" s="1735"/>
      <c r="R38" s="1736"/>
      <c r="S38" s="144"/>
      <c r="T38" s="144"/>
    </row>
    <row r="39" spans="1:20" ht="26.25" customHeight="1" x14ac:dyDescent="0.2">
      <c r="A39" s="3288" t="s">
        <v>804</v>
      </c>
      <c r="B39" s="3289"/>
      <c r="C39" s="3289"/>
      <c r="D39" s="3289"/>
      <c r="E39" s="3289"/>
      <c r="F39" s="3289"/>
      <c r="G39" s="3289"/>
      <c r="H39" s="3289"/>
      <c r="I39" s="3289"/>
      <c r="J39" s="3289"/>
      <c r="K39" s="3289"/>
      <c r="L39" s="3289"/>
      <c r="M39" s="3289"/>
      <c r="N39" s="3289"/>
      <c r="O39" s="3289"/>
      <c r="P39" s="3289"/>
      <c r="Q39" s="3289"/>
      <c r="R39" s="3290"/>
      <c r="S39" s="144"/>
      <c r="T39" s="144"/>
    </row>
    <row r="40" spans="1:20" ht="12" customHeight="1" x14ac:dyDescent="0.2">
      <c r="A40" s="2759" t="s">
        <v>1484</v>
      </c>
      <c r="B40" s="3870" t="s">
        <v>3163</v>
      </c>
      <c r="C40" s="3255"/>
      <c r="D40" s="3255"/>
      <c r="E40" s="3255"/>
      <c r="F40" s="3255"/>
      <c r="G40" s="3255"/>
      <c r="H40" s="3255"/>
      <c r="I40" s="3255"/>
      <c r="J40" s="3255"/>
      <c r="K40" s="3255"/>
      <c r="L40" s="3255"/>
      <c r="M40" s="3255"/>
      <c r="N40" s="3255"/>
      <c r="O40" s="3255"/>
      <c r="P40" s="3255"/>
      <c r="Q40" s="3255"/>
      <c r="R40" s="3255"/>
      <c r="S40" s="144"/>
      <c r="T40" s="144"/>
    </row>
    <row r="41" spans="1:20" ht="12" customHeight="1" x14ac:dyDescent="0.2">
      <c r="A41" s="2759" t="s">
        <v>1484</v>
      </c>
      <c r="B41" s="3870" t="s">
        <v>1185</v>
      </c>
      <c r="C41" s="3255"/>
      <c r="D41" s="3255"/>
      <c r="E41" s="3255"/>
      <c r="F41" s="3255"/>
      <c r="G41" s="3255"/>
      <c r="H41" s="3255"/>
      <c r="I41" s="3255"/>
      <c r="J41" s="3255"/>
      <c r="K41" s="3255"/>
      <c r="L41" s="3255"/>
      <c r="M41" s="3255"/>
      <c r="N41" s="3255"/>
      <c r="O41" s="3255"/>
      <c r="P41" s="3255"/>
      <c r="Q41" s="3255"/>
      <c r="R41" s="3255"/>
    </row>
  </sheetData>
  <sheetProtection password="A754" sheet="true" scenarios="true" objects="true"/>
  <mergeCells count="31">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B40:R40"/>
    <mergeCell ref="B41:R41"/>
    <mergeCell ref="A33:L33"/>
    <mergeCell ref="A34:L34"/>
    <mergeCell ref="A35:M35"/>
    <mergeCell ref="A36:M36"/>
    <mergeCell ref="A39:R39"/>
    <mergeCell ref="A32:K32"/>
    <mergeCell ref="A27:L27"/>
    <mergeCell ref="A28:M28"/>
    <mergeCell ref="A29:M29"/>
    <mergeCell ref="A30:L30"/>
    <mergeCell ref="A31:L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1378.2381666666736</v>
      </c>
      <c r="D10" s="3873" t="n">
        <v>1371.230250000007</v>
      </c>
      <c r="E10" s="3873" t="n">
        <v>7.00791666666663</v>
      </c>
      <c r="F10" s="3873" t="n">
        <v>0.02879514833825</v>
      </c>
      <c r="G10" s="3873" t="n">
        <v>-0.06042661699786</v>
      </c>
      <c r="H10" s="3873" t="n">
        <v>-0.03163146865961</v>
      </c>
      <c r="I10" s="3873" t="n">
        <v>-0.01808794737666</v>
      </c>
      <c r="J10" s="3873" t="n">
        <v>-0.01162381820571</v>
      </c>
      <c r="K10" s="3873" t="n">
        <v>-9.04649755468781</v>
      </c>
      <c r="L10" s="3873" t="n">
        <v>39.68657245460002</v>
      </c>
      <c r="M10" s="3873" t="n">
        <v>-83.2822698289962</v>
      </c>
      <c r="N10" s="3873" t="n">
        <v>-43.59569737439618</v>
      </c>
      <c r="O10" s="3873" t="n">
        <v>-24.9294994311668</v>
      </c>
      <c r="P10" s="3873" t="n">
        <v>-15.93893114417098</v>
      </c>
      <c r="Q10" s="3873" t="n">
        <v>-63.39710098845562</v>
      </c>
      <c r="R10" s="3873" t="n">
        <v>542.157839440029</v>
      </c>
      <c r="S10" s="144"/>
      <c r="T10" s="144"/>
    </row>
    <row r="11" spans="1:20" x14ac:dyDescent="0.2">
      <c r="A11" s="1716" t="s">
        <v>742</v>
      </c>
      <c r="B11" s="3871"/>
      <c r="C11" s="3873" t="n">
        <v>1291.9001167221743</v>
      </c>
      <c r="D11" s="3873" t="n">
        <v>1286.031657459215</v>
      </c>
      <c r="E11" s="3873" t="n">
        <v>5.86845926295923</v>
      </c>
      <c r="F11" s="3873" t="n">
        <v>0.02174198759142</v>
      </c>
      <c r="G11" s="3873" t="n">
        <v>-0.00948329370375</v>
      </c>
      <c r="H11" s="3873" t="n">
        <v>0.01225869388767</v>
      </c>
      <c r="I11" s="3873" t="s">
        <v>2938</v>
      </c>
      <c r="J11" s="3873" t="n">
        <v>-0.03793875403692</v>
      </c>
      <c r="K11" s="3873" t="n">
        <v>-9.08499939193986</v>
      </c>
      <c r="L11" s="3873" t="n">
        <v>28.0884763071244</v>
      </c>
      <c r="M11" s="3873" t="n">
        <v>-12.25146824278135</v>
      </c>
      <c r="N11" s="3873" t="n">
        <v>15.83700806434305</v>
      </c>
      <c r="O11" s="3873" t="s">
        <v>2938</v>
      </c>
      <c r="P11" s="3873" t="n">
        <v>-48.79043873603618</v>
      </c>
      <c r="Q11" s="3873" t="n">
        <v>-53.31494883560844</v>
      </c>
      <c r="R11" s="3873" t="n">
        <v>316.3173915267727</v>
      </c>
      <c r="S11" s="144"/>
      <c r="T11" s="144"/>
    </row>
    <row r="12" spans="1:20" x14ac:dyDescent="0.2">
      <c r="A12" s="3880" t="s">
        <v>3164</v>
      </c>
      <c r="B12" s="3870" t="s">
        <v>3164</v>
      </c>
      <c r="C12" s="3873" t="n">
        <v>62.8794195748701</v>
      </c>
      <c r="D12" s="3870" t="n">
        <v>62.535431479632</v>
      </c>
      <c r="E12" s="3870" t="n">
        <v>0.3439880952381</v>
      </c>
      <c r="F12" s="3873" t="n">
        <v>0.1207764715314</v>
      </c>
      <c r="G12" s="3873" t="n">
        <v>-6.2490793752E-4</v>
      </c>
      <c r="H12" s="3873" t="n">
        <v>0.12015156359388</v>
      </c>
      <c r="I12" s="3873" t="s">
        <v>2938</v>
      </c>
      <c r="J12" s="3873" t="n">
        <v>0.09920914185458</v>
      </c>
      <c r="K12" s="3873" t="n">
        <v>-5.29999999999991</v>
      </c>
      <c r="L12" s="3870" t="n">
        <v>7.5943544281954</v>
      </c>
      <c r="M12" s="3870" t="n">
        <v>-0.03929384839891</v>
      </c>
      <c r="N12" s="3873" t="n">
        <v>7.55506057979649</v>
      </c>
      <c r="O12" s="3870" t="s">
        <v>2938</v>
      </c>
      <c r="P12" s="3870" t="n">
        <v>6.2040864926</v>
      </c>
      <c r="Q12" s="3870" t="n">
        <v>-1.8231369047619</v>
      </c>
      <c r="R12" s="3873" t="n">
        <v>-43.7653706146602</v>
      </c>
      <c r="S12" s="144"/>
      <c r="T12" s="144"/>
    </row>
    <row r="13">
      <c r="A13" s="3880" t="s">
        <v>3165</v>
      </c>
      <c r="B13" s="3870" t="s">
        <v>3165</v>
      </c>
      <c r="C13" s="3873" t="n">
        <v>0.79184595959596</v>
      </c>
      <c r="D13" s="3870" t="n">
        <v>0.78984595959596</v>
      </c>
      <c r="E13" s="3870" t="n">
        <v>0.002</v>
      </c>
      <c r="F13" s="3873" t="n">
        <v>0.15431104633474</v>
      </c>
      <c r="G13" s="3873" t="s">
        <v>2938</v>
      </c>
      <c r="H13" s="3873" t="n">
        <v>0.15431104633474</v>
      </c>
      <c r="I13" s="3873" t="s">
        <v>2938</v>
      </c>
      <c r="J13" s="3873" t="n">
        <v>0.08112799684433</v>
      </c>
      <c r="K13" s="3873" t="n">
        <v>-9.52</v>
      </c>
      <c r="L13" s="3870" t="n">
        <v>0.12219057856119</v>
      </c>
      <c r="M13" s="3870" t="s">
        <v>2938</v>
      </c>
      <c r="N13" s="3873" t="n">
        <v>0.12219057856119</v>
      </c>
      <c r="O13" s="3870" t="s">
        <v>2938</v>
      </c>
      <c r="P13" s="3870" t="n">
        <v>0.06407862051761</v>
      </c>
      <c r="Q13" s="3870" t="n">
        <v>-0.01904</v>
      </c>
      <c r="R13" s="3873" t="n">
        <v>-0.6131737299556</v>
      </c>
    </row>
    <row r="14">
      <c r="A14" s="3880" t="s">
        <v>3166</v>
      </c>
      <c r="B14" s="3870" t="s">
        <v>3166</v>
      </c>
      <c r="C14" s="3873" t="n">
        <v>130.6093575091551</v>
      </c>
      <c r="D14" s="3870" t="n">
        <v>129.04493237318</v>
      </c>
      <c r="E14" s="3870" t="n">
        <v>1.5644251359751</v>
      </c>
      <c r="F14" s="3873" t="s">
        <v>2938</v>
      </c>
      <c r="G14" s="3873" t="n">
        <v>-0.03768176269443</v>
      </c>
      <c r="H14" s="3873" t="n">
        <v>-0.03768176269443</v>
      </c>
      <c r="I14" s="3873" t="s">
        <v>2938</v>
      </c>
      <c r="J14" s="3873" t="n">
        <v>-0.23359825580426</v>
      </c>
      <c r="K14" s="3873" t="n">
        <v>-9.52000000000003</v>
      </c>
      <c r="L14" s="3870" t="s">
        <v>2938</v>
      </c>
      <c r="M14" s="3870" t="n">
        <v>-4.9215908153314</v>
      </c>
      <c r="N14" s="3873" t="n">
        <v>-4.9215908153314</v>
      </c>
      <c r="O14" s="3870" t="s">
        <v>2938</v>
      </c>
      <c r="P14" s="3870" t="n">
        <v>-30.144671122754</v>
      </c>
      <c r="Q14" s="3870" t="n">
        <v>-14.893327294483</v>
      </c>
      <c r="R14" s="3873" t="n">
        <v>183.18516051941762</v>
      </c>
    </row>
    <row r="15">
      <c r="A15" s="3880" t="s">
        <v>3167</v>
      </c>
      <c r="B15" s="3870" t="s">
        <v>3167</v>
      </c>
      <c r="C15" s="3873" t="n">
        <v>335.4188474803016</v>
      </c>
      <c r="D15" s="3870" t="n">
        <v>332.18255587746</v>
      </c>
      <c r="E15" s="3870" t="n">
        <v>3.2362916028416</v>
      </c>
      <c r="F15" s="3873" t="s">
        <v>2938</v>
      </c>
      <c r="G15" s="3873" t="n">
        <v>-0.01284947700218</v>
      </c>
      <c r="H15" s="3873" t="n">
        <v>-0.01284947700218</v>
      </c>
      <c r="I15" s="3873" t="s">
        <v>2938</v>
      </c>
      <c r="J15" s="3873" t="n">
        <v>-0.15855557908916</v>
      </c>
      <c r="K15" s="3873" t="n">
        <v>-9.51999999999999</v>
      </c>
      <c r="L15" s="3870" t="s">
        <v>2938</v>
      </c>
      <c r="M15" s="3870" t="n">
        <v>-4.3099567667948</v>
      </c>
      <c r="N15" s="3873" t="n">
        <v>-4.3099567667948</v>
      </c>
      <c r="O15" s="3870" t="s">
        <v>2938</v>
      </c>
      <c r="P15" s="3870" t="n">
        <v>-52.669397510467</v>
      </c>
      <c r="Q15" s="3870" t="n">
        <v>-30.809496059052</v>
      </c>
      <c r="R15" s="3873" t="n">
        <v>321.8924512331509</v>
      </c>
    </row>
    <row r="16">
      <c r="A16" s="3880" t="s">
        <v>3168</v>
      </c>
      <c r="B16" s="3870" t="s">
        <v>3168</v>
      </c>
      <c r="C16" s="3873" t="n">
        <v>396.9349660728186</v>
      </c>
      <c r="D16" s="3870" t="n">
        <v>396.48385748696</v>
      </c>
      <c r="E16" s="3870" t="n">
        <v>0.45110858585859</v>
      </c>
      <c r="F16" s="3873" t="n">
        <v>1.45431675E-6</v>
      </c>
      <c r="G16" s="3873" t="n">
        <v>-0.00451925240386</v>
      </c>
      <c r="H16" s="3873" t="n">
        <v>-0.00451779808711</v>
      </c>
      <c r="I16" s="3873" t="s">
        <v>2938</v>
      </c>
      <c r="J16" s="3873" t="n">
        <v>-0.00769876950732</v>
      </c>
      <c r="K16" s="3873" t="n">
        <v>-9.51999999999983</v>
      </c>
      <c r="L16" s="3870" t="n">
        <v>5.7726917066E-4</v>
      </c>
      <c r="M16" s="3870" t="n">
        <v>-1.7938492996007</v>
      </c>
      <c r="N16" s="3873" t="n">
        <v>-1.79327203043004</v>
      </c>
      <c r="O16" s="3870" t="s">
        <v>2938</v>
      </c>
      <c r="P16" s="3870" t="n">
        <v>-3.0524378321671</v>
      </c>
      <c r="Q16" s="3870" t="n">
        <v>-4.2945537373737</v>
      </c>
      <c r="R16" s="3873" t="n">
        <v>33.51429986655978</v>
      </c>
    </row>
    <row r="17">
      <c r="A17" s="3880" t="s">
        <v>3169</v>
      </c>
      <c r="B17" s="3870" t="s">
        <v>3169</v>
      </c>
      <c r="C17" s="3873" t="n">
        <v>142.45566153290952</v>
      </c>
      <c r="D17" s="3870" t="n">
        <v>142.36571203796</v>
      </c>
      <c r="E17" s="3870" t="n">
        <v>0.0899494949495</v>
      </c>
      <c r="F17" s="3873" t="n">
        <v>0.14197669738066</v>
      </c>
      <c r="G17" s="3873" t="s">
        <v>2938</v>
      </c>
      <c r="H17" s="3873" t="n">
        <v>0.14197669738066</v>
      </c>
      <c r="I17" s="3873" t="s">
        <v>2938</v>
      </c>
      <c r="J17" s="3873" t="n">
        <v>0.22983498290582</v>
      </c>
      <c r="K17" s="3873" t="n">
        <v>-5.29999999999967</v>
      </c>
      <c r="L17" s="3870" t="n">
        <v>20.22538434762</v>
      </c>
      <c r="M17" s="3870" t="s">
        <v>2938</v>
      </c>
      <c r="N17" s="3873" t="n">
        <v>20.22538434762</v>
      </c>
      <c r="O17" s="3870" t="s">
        <v>2938</v>
      </c>
      <c r="P17" s="3870" t="n">
        <v>32.72062099262</v>
      </c>
      <c r="Q17" s="3870" t="n">
        <v>-0.47673232323232</v>
      </c>
      <c r="R17" s="3873" t="n">
        <v>-192.387334395695</v>
      </c>
    </row>
    <row r="18">
      <c r="A18" s="3880" t="s">
        <v>3170</v>
      </c>
      <c r="B18" s="3870" t="s">
        <v>3170</v>
      </c>
      <c r="C18" s="3873" t="n">
        <v>141.40642289377746</v>
      </c>
      <c r="D18" s="3870" t="n">
        <v>141.38417541903</v>
      </c>
      <c r="E18" s="3870" t="n">
        <v>0.02224747474747</v>
      </c>
      <c r="F18" s="3873" t="n">
        <v>6.7636256157E-4</v>
      </c>
      <c r="G18" s="3873" t="n">
        <v>-0.00330835151052</v>
      </c>
      <c r="H18" s="3873" t="n">
        <v>-0.00263198894895</v>
      </c>
      <c r="I18" s="3873" t="s">
        <v>2938</v>
      </c>
      <c r="J18" s="3873" t="n">
        <v>-0.03441362528647</v>
      </c>
      <c r="K18" s="3873" t="n">
        <v>-5.3000000000013</v>
      </c>
      <c r="L18" s="3870" t="n">
        <v>0.09564201041104</v>
      </c>
      <c r="M18" s="3870" t="n">
        <v>-0.46782215277778</v>
      </c>
      <c r="N18" s="3873" t="n">
        <v>-0.37218014236674</v>
      </c>
      <c r="O18" s="3870" t="s">
        <v>2938</v>
      </c>
      <c r="P18" s="3870" t="n">
        <v>-4.8655420343065</v>
      </c>
      <c r="Q18" s="3870" t="n">
        <v>-0.11791161616162</v>
      </c>
      <c r="R18" s="3873" t="n">
        <v>19.63732390706117</v>
      </c>
    </row>
    <row r="19">
      <c r="A19" s="3880" t="s">
        <v>3153</v>
      </c>
      <c r="B19" s="3870" t="s">
        <v>3153</v>
      </c>
      <c r="C19" s="3873" t="n">
        <v>60.2160924963929</v>
      </c>
      <c r="D19" s="3870" t="n">
        <v>60.067352597403</v>
      </c>
      <c r="E19" s="3870" t="n">
        <v>0.1487398989899</v>
      </c>
      <c r="F19" s="3873" t="n">
        <v>2.8008396447E-4</v>
      </c>
      <c r="G19" s="3873" t="n">
        <v>-0.00881886164526</v>
      </c>
      <c r="H19" s="3873" t="n">
        <v>-0.0085387776808</v>
      </c>
      <c r="I19" s="3873" t="s">
        <v>2938</v>
      </c>
      <c r="J19" s="3873" t="n">
        <v>0.05495067315745</v>
      </c>
      <c r="K19" s="3873" t="n">
        <v>-5.29999999999993</v>
      </c>
      <c r="L19" s="3870" t="n">
        <v>0.01686556191106</v>
      </c>
      <c r="M19" s="3870" t="n">
        <v>-0.531037388544</v>
      </c>
      <c r="N19" s="3873" t="n">
        <v>-0.51417182663294</v>
      </c>
      <c r="O19" s="3870" t="s">
        <v>2938</v>
      </c>
      <c r="P19" s="3870" t="n">
        <v>3.3007414600129</v>
      </c>
      <c r="Q19" s="3870" t="n">
        <v>-0.78832146464646</v>
      </c>
      <c r="R19" s="3873" t="n">
        <v>-7.32690995202284</v>
      </c>
    </row>
    <row r="20">
      <c r="A20" s="3880" t="s">
        <v>3171</v>
      </c>
      <c r="B20" s="3870" t="s">
        <v>3171</v>
      </c>
      <c r="C20" s="3873" t="n">
        <v>21.18750320235297</v>
      </c>
      <c r="D20" s="3870" t="n">
        <v>21.177794227994</v>
      </c>
      <c r="E20" s="3870" t="n">
        <v>0.00970897435897</v>
      </c>
      <c r="F20" s="3873" t="n">
        <v>0.0015793324459</v>
      </c>
      <c r="G20" s="3873" t="n">
        <v>-0.00886928344218</v>
      </c>
      <c r="H20" s="3873" t="n">
        <v>-0.00728995099628</v>
      </c>
      <c r="I20" s="3873" t="s">
        <v>2938</v>
      </c>
      <c r="J20" s="3873" t="n">
        <v>-0.0164284249033</v>
      </c>
      <c r="K20" s="3873" t="n">
        <v>-9.5200000000047</v>
      </c>
      <c r="L20" s="3870" t="n">
        <v>0.03346211125505</v>
      </c>
      <c r="M20" s="3870" t="n">
        <v>-0.18791797133376</v>
      </c>
      <c r="N20" s="3873" t="n">
        <v>-0.15445586007871</v>
      </c>
      <c r="O20" s="3870" t="s">
        <v>2938</v>
      </c>
      <c r="P20" s="3870" t="n">
        <v>-0.34791780209209</v>
      </c>
      <c r="Q20" s="3870" t="n">
        <v>-0.09242943589744</v>
      </c>
      <c r="R20" s="3873" t="n">
        <v>2.18094469291688</v>
      </c>
    </row>
    <row r="21" spans="1:20" ht="13.5" x14ac:dyDescent="0.2">
      <c r="A21" s="1767" t="s">
        <v>1399</v>
      </c>
      <c r="B21" s="3871" t="s">
        <v>1185</v>
      </c>
      <c r="C21" s="3873" t="n">
        <v>86.33804994449935</v>
      </c>
      <c r="D21" s="3873" t="n">
        <v>85.19859254079195</v>
      </c>
      <c r="E21" s="3873" t="n">
        <v>1.1394574037074</v>
      </c>
      <c r="F21" s="3873" t="n">
        <v>0.1343335430315</v>
      </c>
      <c r="G21" s="3873" t="n">
        <v>-0.82270565100643</v>
      </c>
      <c r="H21" s="3873" t="n">
        <v>-0.68837210797492</v>
      </c>
      <c r="I21" s="3873" t="n">
        <v>-0.28874290590524</v>
      </c>
      <c r="J21" s="3873" t="n">
        <v>0.38558744472377</v>
      </c>
      <c r="K21" s="3873" t="n">
        <v>-8.84820452264678</v>
      </c>
      <c r="L21" s="3873" t="n">
        <v>11.59809614747562</v>
      </c>
      <c r="M21" s="3873" t="n">
        <v>-71.03080158621485</v>
      </c>
      <c r="N21" s="3873" t="n">
        <v>-59.43270543873923</v>
      </c>
      <c r="O21" s="3873" t="n">
        <v>-24.9294994311668</v>
      </c>
      <c r="P21" s="3873" t="n">
        <v>32.8515075918652</v>
      </c>
      <c r="Q21" s="3873" t="n">
        <v>-10.08215215284718</v>
      </c>
      <c r="R21" s="3873" t="n">
        <v>225.84044791325624</v>
      </c>
      <c r="S21" s="144"/>
      <c r="T21" s="144"/>
    </row>
    <row r="22" spans="1:20" x14ac:dyDescent="0.2">
      <c r="A22" s="1716" t="s">
        <v>822</v>
      </c>
      <c r="B22" s="3871"/>
      <c r="C22" s="3873" t="n">
        <v>20.5693203518706</v>
      </c>
      <c r="D22" s="3873" t="n">
        <v>20.5429700521703</v>
      </c>
      <c r="E22" s="3873" t="n">
        <v>0.0263502997003</v>
      </c>
      <c r="F22" s="3873" t="n">
        <v>1.0492973498E-4</v>
      </c>
      <c r="G22" s="3873" t="n">
        <v>-3.43477434816837</v>
      </c>
      <c r="H22" s="3873" t="n">
        <v>-3.43466941843338</v>
      </c>
      <c r="I22" s="3873" t="n">
        <v>-1.21197487348675</v>
      </c>
      <c r="J22" s="3873" t="n">
        <v>-1.03591631272611</v>
      </c>
      <c r="K22" s="3873" t="n">
        <v>-8.00825812898088</v>
      </c>
      <c r="L22" s="3873" t="n">
        <v>0.00215833333333</v>
      </c>
      <c r="M22" s="3873" t="n">
        <v>-70.6509739038627</v>
      </c>
      <c r="N22" s="3873" t="n">
        <v>-70.64881557052937</v>
      </c>
      <c r="O22" s="3873" t="n">
        <v>-24.9294994311668</v>
      </c>
      <c r="P22" s="3873" t="n">
        <v>-21.2807977888872</v>
      </c>
      <c r="Q22" s="3873" t="n">
        <v>-0.21102000177601</v>
      </c>
      <c r="R22" s="3873" t="n">
        <v>429.25715357198476</v>
      </c>
      <c r="S22" s="144"/>
      <c r="T22" s="144"/>
    </row>
    <row r="23" spans="1:20" x14ac:dyDescent="0.2">
      <c r="A23" s="3880" t="s">
        <v>3172</v>
      </c>
      <c r="B23" s="3870" t="s">
        <v>3172</v>
      </c>
      <c r="C23" s="3873" t="n">
        <v>12.33336923631943</v>
      </c>
      <c r="D23" s="3870" t="n">
        <v>12.316991808192</v>
      </c>
      <c r="E23" s="3870" t="n">
        <v>0.01637742812743</v>
      </c>
      <c r="F23" s="3873" t="s">
        <v>2938</v>
      </c>
      <c r="G23" s="3873" t="n">
        <v>-3.46101775608321</v>
      </c>
      <c r="H23" s="3873" t="n">
        <v>-3.46101775608321</v>
      </c>
      <c r="I23" s="3873" t="n">
        <v>-1.0598381501244</v>
      </c>
      <c r="J23" s="3873" t="n">
        <v>-1.34588462910323</v>
      </c>
      <c r="K23" s="3873" t="n">
        <v>-9.51999999999917</v>
      </c>
      <c r="L23" s="3870" t="s">
        <v>2938</v>
      </c>
      <c r="M23" s="3870" t="n">
        <v>-42.686009919232</v>
      </c>
      <c r="N23" s="3873" t="n">
        <v>-42.686009919232</v>
      </c>
      <c r="O23" s="3870" t="n">
        <v>-13.071375236222</v>
      </c>
      <c r="P23" s="3870" t="n">
        <v>-16.577249951436</v>
      </c>
      <c r="Q23" s="3870" t="n">
        <v>-0.15591311577312</v>
      </c>
      <c r="R23" s="3873" t="n">
        <v>265.7986768164317</v>
      </c>
      <c r="S23" s="144"/>
      <c r="T23" s="144"/>
    </row>
    <row r="24">
      <c r="A24" s="3880" t="s">
        <v>3153</v>
      </c>
      <c r="B24" s="3870" t="s">
        <v>3153</v>
      </c>
      <c r="C24" s="3873" t="n">
        <v>1.1587777777778</v>
      </c>
      <c r="D24" s="3870" t="n">
        <v>1.1587777777778</v>
      </c>
      <c r="E24" s="3870" t="s">
        <v>2938</v>
      </c>
      <c r="F24" s="3873" t="s">
        <v>2938</v>
      </c>
      <c r="G24" s="3873" t="n">
        <v>-5.11938267476616</v>
      </c>
      <c r="H24" s="3873" t="n">
        <v>-5.11938267476616</v>
      </c>
      <c r="I24" s="3873" t="n">
        <v>-1.58520912357368</v>
      </c>
      <c r="J24" s="3873" t="n">
        <v>-1.81036710766701</v>
      </c>
      <c r="K24" s="3873" t="s">
        <v>2938</v>
      </c>
      <c r="L24" s="3870" t="s">
        <v>2938</v>
      </c>
      <c r="M24" s="3870" t="n">
        <v>-5.9322268794597</v>
      </c>
      <c r="N24" s="3873" t="n">
        <v>-5.9322268794597</v>
      </c>
      <c r="O24" s="3870" t="n">
        <v>-1.8369051055278</v>
      </c>
      <c r="P24" s="3870" t="n">
        <v>-2.0978131739844</v>
      </c>
      <c r="Q24" s="3870" t="s">
        <v>2938</v>
      </c>
      <c r="R24" s="3873" t="n">
        <v>36.17879891623033</v>
      </c>
    </row>
    <row r="25">
      <c r="A25" s="3880" t="s">
        <v>3173</v>
      </c>
      <c r="B25" s="3870" t="s">
        <v>3173</v>
      </c>
      <c r="C25" s="3873" t="n">
        <v>7.07717333777337</v>
      </c>
      <c r="D25" s="3870" t="n">
        <v>7.0672004662005</v>
      </c>
      <c r="E25" s="3870" t="n">
        <v>0.00997287157287</v>
      </c>
      <c r="F25" s="3873" t="n">
        <v>3.0497109938E-4</v>
      </c>
      <c r="G25" s="3873" t="n">
        <v>-3.1132114551405</v>
      </c>
      <c r="H25" s="3873" t="n">
        <v>-3.11290648404112</v>
      </c>
      <c r="I25" s="3873" t="n">
        <v>-1.41599175421213</v>
      </c>
      <c r="J25" s="3873" t="n">
        <v>-0.36870818592581</v>
      </c>
      <c r="K25" s="3873" t="n">
        <v>-5.52567889802188</v>
      </c>
      <c r="L25" s="3870" t="n">
        <v>0.00215833333333</v>
      </c>
      <c r="M25" s="3870" t="n">
        <v>-22.032737105171</v>
      </c>
      <c r="N25" s="3873" t="n">
        <v>-22.03057877183767</v>
      </c>
      <c r="O25" s="3870" t="n">
        <v>-10.021219089417</v>
      </c>
      <c r="P25" s="3870" t="n">
        <v>-2.6057346634668</v>
      </c>
      <c r="Q25" s="3870" t="n">
        <v>-0.05510688600289</v>
      </c>
      <c r="R25" s="3873" t="n">
        <v>127.27967783932277</v>
      </c>
    </row>
    <row r="26" spans="1:20" x14ac:dyDescent="0.2">
      <c r="A26" s="1716" t="s">
        <v>823</v>
      </c>
      <c r="B26" s="3871"/>
      <c r="C26" s="3873" t="n">
        <v>45.55402982017946</v>
      </c>
      <c r="D26" s="3873" t="n">
        <v>44.50940398490362</v>
      </c>
      <c r="E26" s="3873" t="n">
        <v>1.04462583527584</v>
      </c>
      <c r="F26" s="3873" t="n">
        <v>0.07759820851675</v>
      </c>
      <c r="G26" s="3873" t="s">
        <v>2938</v>
      </c>
      <c r="H26" s="3873" t="n">
        <v>0.07759820851675</v>
      </c>
      <c r="I26" s="3873" t="s">
        <v>2938</v>
      </c>
      <c r="J26" s="3873" t="n">
        <v>0.33163880636296</v>
      </c>
      <c r="K26" s="3873" t="n">
        <v>-9.3193542566201</v>
      </c>
      <c r="L26" s="3873" t="n">
        <v>3.53491110476449</v>
      </c>
      <c r="M26" s="3873" t="s">
        <v>2938</v>
      </c>
      <c r="N26" s="3873" t="n">
        <v>3.53491110476449</v>
      </c>
      <c r="O26" s="3873" t="s">
        <v>2938</v>
      </c>
      <c r="P26" s="3873" t="n">
        <v>14.76104560948004</v>
      </c>
      <c r="Q26" s="3873" t="n">
        <v>-9.73523822455323</v>
      </c>
      <c r="R26" s="3873" t="n">
        <v>-31.38930112886813</v>
      </c>
      <c r="S26" s="144"/>
      <c r="T26" s="144"/>
    </row>
    <row r="27" spans="1:20" x14ac:dyDescent="0.2">
      <c r="A27" s="3880" t="s">
        <v>3172</v>
      </c>
      <c r="B27" s="3870" t="s">
        <v>3172</v>
      </c>
      <c r="C27" s="3873" t="n">
        <v>41.23955199245163</v>
      </c>
      <c r="D27" s="3870" t="n">
        <v>40.269685364635</v>
      </c>
      <c r="E27" s="3870" t="n">
        <v>0.96986662781663</v>
      </c>
      <c r="F27" s="3873" t="n">
        <v>0.05822543428987</v>
      </c>
      <c r="G27" s="3873" t="s">
        <v>2938</v>
      </c>
      <c r="H27" s="3873" t="n">
        <v>0.05822543428987</v>
      </c>
      <c r="I27" s="3873" t="s">
        <v>2938</v>
      </c>
      <c r="J27" s="3873" t="n">
        <v>0.33892849845276</v>
      </c>
      <c r="K27" s="3873" t="n">
        <v>-9.51999999999998</v>
      </c>
      <c r="L27" s="3870" t="n">
        <v>2.4011908246801</v>
      </c>
      <c r="M27" s="3870" t="s">
        <v>2938</v>
      </c>
      <c r="N27" s="3873" t="n">
        <v>2.4011908246801</v>
      </c>
      <c r="O27" s="3870" t="s">
        <v>2938</v>
      </c>
      <c r="P27" s="3870" t="n">
        <v>13.648543993801</v>
      </c>
      <c r="Q27" s="3870" t="n">
        <v>-9.2331302968143</v>
      </c>
      <c r="R27" s="3873" t="n">
        <v>-24.99421657944496</v>
      </c>
      <c r="S27" s="144"/>
      <c r="T27" s="144"/>
    </row>
    <row r="28">
      <c r="A28" s="3880" t="s">
        <v>3153</v>
      </c>
      <c r="B28" s="3870" t="s">
        <v>3153</v>
      </c>
      <c r="C28" s="3873" t="n">
        <v>0.31119507714508</v>
      </c>
      <c r="D28" s="3870" t="n">
        <v>0.27509911754912</v>
      </c>
      <c r="E28" s="3870" t="n">
        <v>0.03609595959596</v>
      </c>
      <c r="F28" s="3873" t="n">
        <v>0.11720129570169</v>
      </c>
      <c r="G28" s="3873" t="s">
        <v>2938</v>
      </c>
      <c r="H28" s="3873" t="n">
        <v>0.11720129570169</v>
      </c>
      <c r="I28" s="3873" t="s">
        <v>2938</v>
      </c>
      <c r="J28" s="3873" t="n">
        <v>0.19637206656977</v>
      </c>
      <c r="K28" s="3873" t="n">
        <v>-5.30000000000006</v>
      </c>
      <c r="L28" s="3870" t="n">
        <v>0.03647246625739</v>
      </c>
      <c r="M28" s="3870" t="s">
        <v>2938</v>
      </c>
      <c r="N28" s="3873" t="n">
        <v>0.03647246625739</v>
      </c>
      <c r="O28" s="3870" t="s">
        <v>2938</v>
      </c>
      <c r="P28" s="3870" t="n">
        <v>0.05402178222464</v>
      </c>
      <c r="Q28" s="3870" t="n">
        <v>-0.19130858585859</v>
      </c>
      <c r="R28" s="3873" t="n">
        <v>0.36965257038072</v>
      </c>
    </row>
    <row r="29">
      <c r="A29" s="3880" t="s">
        <v>3173</v>
      </c>
      <c r="B29" s="3870" t="s">
        <v>3173</v>
      </c>
      <c r="C29" s="3873" t="n">
        <v>4.00328275058275</v>
      </c>
      <c r="D29" s="3870" t="n">
        <v>3.9646195027195</v>
      </c>
      <c r="E29" s="3870" t="n">
        <v>0.03866324786325</v>
      </c>
      <c r="F29" s="3873" t="n">
        <v>0.27408701363082</v>
      </c>
      <c r="G29" s="3873" t="s">
        <v>2938</v>
      </c>
      <c r="H29" s="3873" t="n">
        <v>0.27408701363082</v>
      </c>
      <c r="I29" s="3873" t="s">
        <v>2938</v>
      </c>
      <c r="J29" s="3873" t="n">
        <v>0.26698144241291</v>
      </c>
      <c r="K29" s="3873" t="n">
        <v>-8.03862476788349</v>
      </c>
      <c r="L29" s="3870" t="n">
        <v>1.097247813827</v>
      </c>
      <c r="M29" s="3870" t="s">
        <v>2938</v>
      </c>
      <c r="N29" s="3873" t="n">
        <v>1.097247813827</v>
      </c>
      <c r="O29" s="3870" t="s">
        <v>2938</v>
      </c>
      <c r="P29" s="3870" t="n">
        <v>1.0584798334544</v>
      </c>
      <c r="Q29" s="3870" t="n">
        <v>-0.31079934188034</v>
      </c>
      <c r="R29" s="3873" t="n">
        <v>-6.76473711980389</v>
      </c>
    </row>
    <row r="30" spans="1:20" x14ac:dyDescent="0.2">
      <c r="A30" s="1716" t="s">
        <v>824</v>
      </c>
      <c r="B30" s="3871"/>
      <c r="C30" s="3873" t="n">
        <v>0.52843271173272</v>
      </c>
      <c r="D30" s="3873" t="n">
        <v>0.51282662337663</v>
      </c>
      <c r="E30" s="3873" t="n">
        <v>0.01560608835609</v>
      </c>
      <c r="F30" s="3873" t="n">
        <v>0.54768001374639</v>
      </c>
      <c r="G30" s="3873" t="n">
        <v>-0.00271347253649</v>
      </c>
      <c r="H30" s="3873" t="n">
        <v>0.5449665412099</v>
      </c>
      <c r="I30" s="3873" t="s">
        <v>2938</v>
      </c>
      <c r="J30" s="3873" t="n">
        <v>2.05062095751389</v>
      </c>
      <c r="K30" s="3873" t="n">
        <v>-7.11101445461277</v>
      </c>
      <c r="L30" s="3873" t="n">
        <v>0.28941203482582</v>
      </c>
      <c r="M30" s="3873" t="n">
        <v>-0.00143388765067</v>
      </c>
      <c r="N30" s="3873" t="n">
        <v>0.28797814717515</v>
      </c>
      <c r="O30" s="3873" t="s">
        <v>2938</v>
      </c>
      <c r="P30" s="3873" t="n">
        <v>1.0516130214672</v>
      </c>
      <c r="Q30" s="3873" t="n">
        <v>-0.11097511988012</v>
      </c>
      <c r="R30" s="3873" t="n">
        <v>-4.50492551212818</v>
      </c>
      <c r="S30" s="144"/>
      <c r="T30" s="144"/>
    </row>
    <row r="31" spans="1:20" x14ac:dyDescent="0.2">
      <c r="A31" s="3880" t="s">
        <v>3172</v>
      </c>
      <c r="B31" s="3870" t="s">
        <v>3172</v>
      </c>
      <c r="C31" s="3873" t="n">
        <v>0.09216678321679</v>
      </c>
      <c r="D31" s="3870" t="n">
        <v>0.08546942501943</v>
      </c>
      <c r="E31" s="3870" t="n">
        <v>0.00669735819736</v>
      </c>
      <c r="F31" s="3873" t="n">
        <v>0.08076389859545</v>
      </c>
      <c r="G31" s="3873" t="n">
        <v>-0.0153045179073</v>
      </c>
      <c r="H31" s="3873" t="n">
        <v>0.06545938068815</v>
      </c>
      <c r="I31" s="3873" t="s">
        <v>2938</v>
      </c>
      <c r="J31" s="3873" t="n">
        <v>0.85445491021869</v>
      </c>
      <c r="K31" s="3873" t="n">
        <v>-9.51999999999743</v>
      </c>
      <c r="L31" s="3870" t="n">
        <v>0.00744374873359</v>
      </c>
      <c r="M31" s="3870" t="n">
        <v>-0.0014105681842</v>
      </c>
      <c r="N31" s="3873" t="n">
        <v>0.00603318054939</v>
      </c>
      <c r="O31" s="3870" t="s">
        <v>2938</v>
      </c>
      <c r="P31" s="3870" t="n">
        <v>0.07302976988142</v>
      </c>
      <c r="Q31" s="3870" t="n">
        <v>-0.06375885003885</v>
      </c>
      <c r="R31" s="3873" t="n">
        <v>-0.05611503477052</v>
      </c>
      <c r="S31" s="144"/>
      <c r="T31" s="144"/>
    </row>
    <row r="32">
      <c r="A32" s="3880" t="s">
        <v>3153</v>
      </c>
      <c r="B32" s="3870" t="s">
        <v>3153</v>
      </c>
      <c r="C32" s="3873" t="n">
        <v>0.17954292929293</v>
      </c>
      <c r="D32" s="3870" t="n">
        <v>0.17654292929293</v>
      </c>
      <c r="E32" s="3870" t="n">
        <v>0.003</v>
      </c>
      <c r="F32" s="3873" t="n">
        <v>0.30092745738368</v>
      </c>
      <c r="G32" s="3873" t="n">
        <v>-1.298823995E-4</v>
      </c>
      <c r="H32" s="3873" t="n">
        <v>0.30079757498418</v>
      </c>
      <c r="I32" s="3873" t="s">
        <v>2938</v>
      </c>
      <c r="J32" s="3873" t="n">
        <v>1.96216137956811</v>
      </c>
      <c r="K32" s="3873" t="n">
        <v>-5.3</v>
      </c>
      <c r="L32" s="3870" t="n">
        <v>0.05402939720334</v>
      </c>
      <c r="M32" s="3870" t="n">
        <v>-2.331946647E-5</v>
      </c>
      <c r="N32" s="3873" t="n">
        <v>0.05400607773687</v>
      </c>
      <c r="O32" s="3870" t="s">
        <v>2938</v>
      </c>
      <c r="P32" s="3870" t="n">
        <v>0.34640571769441</v>
      </c>
      <c r="Q32" s="3870" t="n">
        <v>-0.0159</v>
      </c>
      <c r="R32" s="3873" t="n">
        <v>-1.40987658324803</v>
      </c>
    </row>
    <row r="33">
      <c r="A33" s="3880" t="s">
        <v>3173</v>
      </c>
      <c r="B33" s="3870" t="s">
        <v>3173</v>
      </c>
      <c r="C33" s="3873" t="n">
        <v>0.256722999223</v>
      </c>
      <c r="D33" s="3870" t="n">
        <v>0.25081426906427</v>
      </c>
      <c r="E33" s="3870" t="n">
        <v>0.00590873015873</v>
      </c>
      <c r="F33" s="3873" t="n">
        <v>0.88787872367794</v>
      </c>
      <c r="G33" s="3873" t="s">
        <v>2938</v>
      </c>
      <c r="H33" s="3873" t="n">
        <v>0.88787872367794</v>
      </c>
      <c r="I33" s="3873" t="s">
        <v>2938</v>
      </c>
      <c r="J33" s="3873" t="n">
        <v>2.52050067266858</v>
      </c>
      <c r="K33" s="3873" t="n">
        <v>-5.30000000000017</v>
      </c>
      <c r="L33" s="3870" t="n">
        <v>0.22793888888889</v>
      </c>
      <c r="M33" s="3870" t="s">
        <v>2938</v>
      </c>
      <c r="N33" s="3873" t="n">
        <v>0.22793888888889</v>
      </c>
      <c r="O33" s="3870" t="s">
        <v>2938</v>
      </c>
      <c r="P33" s="3870" t="n">
        <v>0.63217753389137</v>
      </c>
      <c r="Q33" s="3870" t="n">
        <v>-0.03131626984127</v>
      </c>
      <c r="R33" s="3873" t="n">
        <v>-3.03893389410963</v>
      </c>
    </row>
    <row r="34" spans="1:20" x14ac:dyDescent="0.2">
      <c r="A34" s="1716" t="s">
        <v>825</v>
      </c>
      <c r="B34" s="3871"/>
      <c r="C34" s="3873" t="n">
        <v>5.66600579420575</v>
      </c>
      <c r="D34" s="3873" t="n">
        <v>5.6245927350427</v>
      </c>
      <c r="E34" s="3873" t="n">
        <v>0.04141305916305</v>
      </c>
      <c r="F34" s="3873" t="n">
        <v>0.21800722330521</v>
      </c>
      <c r="G34" s="3873" t="n">
        <v>-0.06678316409214</v>
      </c>
      <c r="H34" s="3873" t="n">
        <v>0.15122405921307</v>
      </c>
      <c r="I34" s="3873" t="s">
        <v>2938</v>
      </c>
      <c r="J34" s="3873" t="n">
        <v>1.96426867664305</v>
      </c>
      <c r="K34" s="3873" t="n">
        <v>-1.44945906251952</v>
      </c>
      <c r="L34" s="3873" t="n">
        <v>1.23523019042605</v>
      </c>
      <c r="M34" s="3873" t="n">
        <v>-0.37839379470148</v>
      </c>
      <c r="N34" s="3873" t="n">
        <v>0.85683639572457</v>
      </c>
      <c r="O34" s="3873" t="s">
        <v>2938</v>
      </c>
      <c r="P34" s="3873" t="n">
        <v>11.04821132831846</v>
      </c>
      <c r="Q34" s="3873" t="n">
        <v>-0.06002653391054</v>
      </c>
      <c r="R34" s="3873" t="n">
        <v>-43.43174436381917</v>
      </c>
      <c r="S34" s="144"/>
      <c r="T34" s="144"/>
    </row>
    <row r="35" spans="1:20" x14ac:dyDescent="0.2">
      <c r="A35" s="3880" t="s">
        <v>3172</v>
      </c>
      <c r="B35" s="3870" t="s">
        <v>3172</v>
      </c>
      <c r="C35" s="3873" t="n">
        <v>4.55823061383058</v>
      </c>
      <c r="D35" s="3870" t="n">
        <v>4.524765029415</v>
      </c>
      <c r="E35" s="3870" t="n">
        <v>0.03346558441558</v>
      </c>
      <c r="F35" s="3873" t="n">
        <v>0.16327385434265</v>
      </c>
      <c r="G35" s="3873" t="n">
        <v>-0.07697780550405</v>
      </c>
      <c r="H35" s="3873" t="n">
        <v>0.08629604883859</v>
      </c>
      <c r="I35" s="3873" t="s">
        <v>2938</v>
      </c>
      <c r="J35" s="3873" t="n">
        <v>1.9908370669916</v>
      </c>
      <c r="K35" s="3873" t="n">
        <v>-2.12870183880861</v>
      </c>
      <c r="L35" s="3870" t="n">
        <v>0.74423988130276</v>
      </c>
      <c r="M35" s="3870" t="n">
        <v>-0.35088258963406</v>
      </c>
      <c r="N35" s="3873" t="n">
        <v>0.3933572916687</v>
      </c>
      <c r="O35" s="3870" t="s">
        <v>2938</v>
      </c>
      <c r="P35" s="3870" t="n">
        <v>9.0080699399867</v>
      </c>
      <c r="Q35" s="3870" t="n">
        <v>-0.07123825108225</v>
      </c>
      <c r="R35" s="3873" t="n">
        <v>-34.21069292876825</v>
      </c>
      <c r="S35" s="144"/>
      <c r="T35" s="144"/>
    </row>
    <row r="36">
      <c r="A36" s="3880" t="s">
        <v>3153</v>
      </c>
      <c r="B36" s="3870" t="s">
        <v>3153</v>
      </c>
      <c r="C36" s="3873" t="n">
        <v>0.40649107559107</v>
      </c>
      <c r="D36" s="3870" t="n">
        <v>0.40337996447996</v>
      </c>
      <c r="E36" s="3870" t="n">
        <v>0.00311111111111</v>
      </c>
      <c r="F36" s="3873" t="n">
        <v>0.25745852099487</v>
      </c>
      <c r="G36" s="3873" t="n">
        <v>-0.05410101182077</v>
      </c>
      <c r="H36" s="3873" t="n">
        <v>0.2033575091741</v>
      </c>
      <c r="I36" s="3873" t="s">
        <v>2938</v>
      </c>
      <c r="J36" s="3873" t="n">
        <v>1.87490209153096</v>
      </c>
      <c r="K36" s="3873" t="n">
        <v>6.70000000000096</v>
      </c>
      <c r="L36" s="3870" t="n">
        <v>0.10465459111929</v>
      </c>
      <c r="M36" s="3870" t="n">
        <v>-0.02199157848559</v>
      </c>
      <c r="N36" s="3873" t="n">
        <v>0.0826630126337</v>
      </c>
      <c r="O36" s="3870" t="s">
        <v>2938</v>
      </c>
      <c r="P36" s="3870" t="n">
        <v>0.75629793908516</v>
      </c>
      <c r="Q36" s="3870" t="n">
        <v>0.02084444444444</v>
      </c>
      <c r="R36" s="3873" t="n">
        <v>-3.1526197859321</v>
      </c>
    </row>
    <row r="37">
      <c r="A37" s="3880" t="s">
        <v>3173</v>
      </c>
      <c r="B37" s="3870" t="s">
        <v>3173</v>
      </c>
      <c r="C37" s="3873" t="n">
        <v>0.7012841047841</v>
      </c>
      <c r="D37" s="3870" t="n">
        <v>0.69644774114774</v>
      </c>
      <c r="E37" s="3870" t="n">
        <v>0.00483636363636</v>
      </c>
      <c r="F37" s="3873" t="n">
        <v>0.55089758254672</v>
      </c>
      <c r="G37" s="3873" t="n">
        <v>-0.00787074246254</v>
      </c>
      <c r="H37" s="3873" t="n">
        <v>0.54302684008418</v>
      </c>
      <c r="I37" s="3873" t="s">
        <v>2938</v>
      </c>
      <c r="J37" s="3873" t="n">
        <v>1.8434167754365</v>
      </c>
      <c r="K37" s="3873" t="n">
        <v>-1.99172932331033</v>
      </c>
      <c r="L37" s="3870" t="n">
        <v>0.386335718004</v>
      </c>
      <c r="M37" s="3870" t="n">
        <v>-0.00551962658183</v>
      </c>
      <c r="N37" s="3873" t="n">
        <v>0.38081609142217</v>
      </c>
      <c r="O37" s="3870" t="s">
        <v>2938</v>
      </c>
      <c r="P37" s="3870" t="n">
        <v>1.2838434492466</v>
      </c>
      <c r="Q37" s="3870" t="n">
        <v>-0.00963272727273</v>
      </c>
      <c r="R37" s="3873" t="n">
        <v>-6.06843164911882</v>
      </c>
    </row>
    <row r="38" spans="1:20" x14ac:dyDescent="0.2">
      <c r="A38" s="1768" t="s">
        <v>826</v>
      </c>
      <c r="B38" s="3871"/>
      <c r="C38" s="3873" t="n">
        <v>14.02026126651082</v>
      </c>
      <c r="D38" s="3873" t="n">
        <v>14.0087991452987</v>
      </c>
      <c r="E38" s="3873" t="n">
        <v>0.01146212121212</v>
      </c>
      <c r="F38" s="3873" t="n">
        <v>0.46620989151885</v>
      </c>
      <c r="G38" s="3873" t="s">
        <v>2938</v>
      </c>
      <c r="H38" s="3873" t="n">
        <v>0.46620989151885</v>
      </c>
      <c r="I38" s="3873" t="s">
        <v>2938</v>
      </c>
      <c r="J38" s="3873" t="n">
        <v>1.94673612910204</v>
      </c>
      <c r="K38" s="3873" t="n">
        <v>3.06293456708495</v>
      </c>
      <c r="L38" s="3873" t="n">
        <v>6.53638448412593</v>
      </c>
      <c r="M38" s="3873" t="s">
        <v>2938</v>
      </c>
      <c r="N38" s="3873" t="n">
        <v>6.53638448412593</v>
      </c>
      <c r="O38" s="3873" t="s">
        <v>2938</v>
      </c>
      <c r="P38" s="3873" t="n">
        <v>27.2714354214867</v>
      </c>
      <c r="Q38" s="3873" t="n">
        <v>0.03510772727272</v>
      </c>
      <c r="R38" s="3873" t="n">
        <v>-124.09073465391306</v>
      </c>
      <c r="S38" s="144"/>
      <c r="T38" s="144"/>
    </row>
    <row r="39" spans="1:20" x14ac:dyDescent="0.2">
      <c r="A39" s="3880" t="s">
        <v>3172</v>
      </c>
      <c r="B39" s="3870" t="s">
        <v>3172</v>
      </c>
      <c r="C39" s="3873" t="n">
        <v>1.35328808968809</v>
      </c>
      <c r="D39" s="3870" t="n">
        <v>1.3434093018093</v>
      </c>
      <c r="E39" s="3870" t="n">
        <v>0.00987878787879</v>
      </c>
      <c r="F39" s="3873" t="n">
        <v>0.27111029040409</v>
      </c>
      <c r="G39" s="3873" t="s">
        <v>2938</v>
      </c>
      <c r="H39" s="3873" t="n">
        <v>0.27111029040409</v>
      </c>
      <c r="I39" s="3873" t="s">
        <v>2938</v>
      </c>
      <c r="J39" s="3873" t="n">
        <v>2.80389039241854</v>
      </c>
      <c r="K39" s="3873" t="n">
        <v>2.47999999999907</v>
      </c>
      <c r="L39" s="3870" t="n">
        <v>0.36689032699573</v>
      </c>
      <c r="M39" s="3870" t="s">
        <v>2938</v>
      </c>
      <c r="N39" s="3873" t="n">
        <v>0.36689032699573</v>
      </c>
      <c r="O39" s="3870" t="s">
        <v>2938</v>
      </c>
      <c r="P39" s="3870" t="n">
        <v>3.7667724344288</v>
      </c>
      <c r="Q39" s="3870" t="n">
        <v>0.02449939393939</v>
      </c>
      <c r="R39" s="3873" t="n">
        <v>-15.24659456966772</v>
      </c>
      <c r="S39" s="117"/>
      <c r="T39" s="117"/>
    </row>
    <row r="40">
      <c r="A40" s="3880" t="s">
        <v>3153</v>
      </c>
      <c r="B40" s="3870" t="s">
        <v>3153</v>
      </c>
      <c r="C40" s="3873" t="n">
        <v>10.00972775002733</v>
      </c>
      <c r="D40" s="3870" t="n">
        <v>10.009144416694</v>
      </c>
      <c r="E40" s="3870" t="n">
        <v>5.8333333333E-4</v>
      </c>
      <c r="F40" s="3873" t="n">
        <v>0.35991571545274</v>
      </c>
      <c r="G40" s="3873" t="s">
        <v>2938</v>
      </c>
      <c r="H40" s="3873" t="n">
        <v>0.35991571545274</v>
      </c>
      <c r="I40" s="3873" t="s">
        <v>2938</v>
      </c>
      <c r="J40" s="3873" t="n">
        <v>1.41181298307238</v>
      </c>
      <c r="K40" s="3873" t="n">
        <v>6.70000000003257</v>
      </c>
      <c r="L40" s="3870" t="n">
        <v>3.6026583246382</v>
      </c>
      <c r="M40" s="3870" t="s">
        <v>2938</v>
      </c>
      <c r="N40" s="3873" t="n">
        <v>3.6026583246382</v>
      </c>
      <c r="O40" s="3870" t="s">
        <v>2938</v>
      </c>
      <c r="P40" s="3870" t="n">
        <v>14.131040036935</v>
      </c>
      <c r="Q40" s="3870" t="n">
        <v>0.00390833333333</v>
      </c>
      <c r="R40" s="3873" t="n">
        <v>-65.03789121465734</v>
      </c>
    </row>
    <row r="41">
      <c r="A41" s="3880" t="s">
        <v>3173</v>
      </c>
      <c r="B41" s="3870" t="s">
        <v>3173</v>
      </c>
      <c r="C41" s="3873" t="n">
        <v>2.6572454267954</v>
      </c>
      <c r="D41" s="3870" t="n">
        <v>2.6562454267954</v>
      </c>
      <c r="E41" s="3870" t="n">
        <v>0.001</v>
      </c>
      <c r="F41" s="3873" t="n">
        <v>0.96597619723353</v>
      </c>
      <c r="G41" s="3873" t="s">
        <v>2938</v>
      </c>
      <c r="H41" s="3873" t="n">
        <v>0.96597619723353</v>
      </c>
      <c r="I41" s="3873" t="s">
        <v>2938</v>
      </c>
      <c r="J41" s="3873" t="n">
        <v>3.52889942155368</v>
      </c>
      <c r="K41" s="3873" t="n">
        <v>6.7</v>
      </c>
      <c r="L41" s="3870" t="n">
        <v>2.566835832492</v>
      </c>
      <c r="M41" s="3870" t="s">
        <v>2938</v>
      </c>
      <c r="N41" s="3873" t="n">
        <v>2.566835832492</v>
      </c>
      <c r="O41" s="3870" t="s">
        <v>2938</v>
      </c>
      <c r="P41" s="3870" t="n">
        <v>9.3736229501229</v>
      </c>
      <c r="Q41" s="3870" t="n">
        <v>0.0067</v>
      </c>
      <c r="R41" s="3873" t="n">
        <v>-43.80624886958801</v>
      </c>
    </row>
    <row r="42" spans="1:20" ht="12" customHeight="1" x14ac:dyDescent="0.2">
      <c r="A42" s="2734" t="s">
        <v>2832</v>
      </c>
      <c r="B42" s="377"/>
      <c r="C42" s="377"/>
      <c r="D42" s="377"/>
      <c r="E42" s="377"/>
      <c r="F42" s="377"/>
      <c r="G42" s="377"/>
      <c r="H42" s="377"/>
      <c r="I42" s="377"/>
      <c r="J42" s="377"/>
      <c r="K42" s="377"/>
      <c r="L42" s="377"/>
      <c r="M42" s="377"/>
      <c r="N42" s="377"/>
      <c r="O42" s="377"/>
      <c r="P42" s="377"/>
      <c r="Q42" s="377"/>
      <c r="R42" s="377"/>
      <c r="S42" s="144"/>
      <c r="T42" s="144"/>
    </row>
    <row r="43" spans="1:20" ht="13.5" x14ac:dyDescent="0.2">
      <c r="A43" s="3210" t="s">
        <v>1400</v>
      </c>
      <c r="B43" s="3210"/>
      <c r="C43" s="3210"/>
      <c r="D43" s="3210"/>
      <c r="E43" s="3210"/>
      <c r="F43" s="3210"/>
      <c r="G43" s="3210"/>
      <c r="H43" s="3210"/>
      <c r="I43" s="3210"/>
      <c r="J43" s="3210"/>
      <c r="K43" s="3210"/>
      <c r="L43" s="3210"/>
      <c r="M43" s="3210"/>
      <c r="N43" s="3210"/>
      <c r="O43" s="3210"/>
      <c r="P43" s="3210"/>
      <c r="Q43" s="377"/>
      <c r="R43" s="377"/>
      <c r="S43" s="144"/>
      <c r="T43" s="144"/>
    </row>
    <row r="44" spans="1:20" ht="13.5" x14ac:dyDescent="0.2">
      <c r="A44" s="3285" t="s">
        <v>1401</v>
      </c>
      <c r="B44" s="3285"/>
      <c r="C44" s="3285"/>
      <c r="D44" s="3285"/>
      <c r="E44" s="3285"/>
      <c r="F44" s="3285"/>
      <c r="G44" s="3285"/>
      <c r="H44" s="3285"/>
      <c r="I44" s="3285"/>
      <c r="J44" s="3285"/>
      <c r="K44" s="3285"/>
      <c r="L44" s="3285"/>
      <c r="M44" s="3285"/>
      <c r="N44" s="3285"/>
      <c r="O44" s="3285"/>
      <c r="P44" s="3285"/>
      <c r="Q44" s="377"/>
      <c r="R44" s="377"/>
      <c r="S44" s="144"/>
      <c r="T44" s="144"/>
    </row>
    <row r="45" spans="1:20" ht="13.5" x14ac:dyDescent="0.2">
      <c r="A45" s="3286" t="s">
        <v>827</v>
      </c>
      <c r="B45" s="3286"/>
      <c r="C45" s="3286"/>
      <c r="D45" s="3286"/>
      <c r="E45" s="3286"/>
      <c r="F45" s="3286"/>
      <c r="G45" s="3286"/>
      <c r="H45" s="3286"/>
      <c r="I45" s="3286"/>
      <c r="J45" s="3286"/>
      <c r="K45" s="3286"/>
      <c r="L45" s="3286"/>
      <c r="M45" s="3286"/>
      <c r="N45" s="3286"/>
      <c r="O45" s="3286"/>
      <c r="P45" s="377"/>
      <c r="Q45" s="377"/>
      <c r="R45" s="377"/>
      <c r="S45" s="144"/>
      <c r="T45" s="144"/>
    </row>
    <row r="46" spans="1:20" ht="13.5" x14ac:dyDescent="0.2">
      <c r="A46" s="3291" t="s">
        <v>802</v>
      </c>
      <c r="B46" s="3291"/>
      <c r="C46" s="3291"/>
      <c r="D46" s="3291"/>
      <c r="E46" s="3291"/>
      <c r="F46" s="3291"/>
      <c r="G46" s="3291"/>
      <c r="H46" s="3291"/>
      <c r="I46" s="3291"/>
      <c r="J46" s="3291"/>
      <c r="K46" s="3291"/>
      <c r="L46" s="3291"/>
      <c r="M46" s="3291"/>
      <c r="N46" s="377"/>
      <c r="O46" s="377"/>
      <c r="P46" s="377"/>
      <c r="Q46" s="377"/>
      <c r="R46" s="377"/>
      <c r="S46" s="144"/>
      <c r="T46" s="144"/>
    </row>
    <row r="47" spans="1:20" ht="13.5" x14ac:dyDescent="0.2">
      <c r="A47" s="3287" t="s">
        <v>1402</v>
      </c>
      <c r="B47" s="3287"/>
      <c r="C47" s="3287"/>
      <c r="D47" s="3287"/>
      <c r="E47" s="3287"/>
      <c r="F47" s="3287"/>
      <c r="G47" s="3287"/>
      <c r="H47" s="3287"/>
      <c r="I47" s="3287"/>
      <c r="J47" s="3287"/>
      <c r="K47" s="3287"/>
      <c r="L47" s="3287"/>
      <c r="M47" s="3287"/>
      <c r="N47" s="377"/>
      <c r="O47" s="377"/>
      <c r="P47" s="377"/>
      <c r="Q47" s="377"/>
      <c r="R47" s="377"/>
      <c r="S47" s="144"/>
      <c r="T47" s="144"/>
    </row>
    <row r="48" spans="1:20" ht="13.5" x14ac:dyDescent="0.2">
      <c r="A48" s="3291" t="s">
        <v>828</v>
      </c>
      <c r="B48" s="3291"/>
      <c r="C48" s="3291"/>
      <c r="D48" s="3291"/>
      <c r="E48" s="3291"/>
      <c r="F48" s="3291"/>
      <c r="G48" s="3291"/>
      <c r="H48" s="3291"/>
      <c r="I48" s="3291"/>
      <c r="J48" s="3291"/>
      <c r="K48" s="377"/>
      <c r="L48" s="377"/>
      <c r="M48" s="377"/>
      <c r="N48" s="377"/>
      <c r="O48" s="377"/>
      <c r="P48" s="377"/>
      <c r="Q48" s="377"/>
      <c r="R48" s="377"/>
      <c r="S48" s="144"/>
      <c r="T48" s="144"/>
    </row>
    <row r="49" spans="1:20" ht="13.5" x14ac:dyDescent="0.2">
      <c r="A49" s="3279" t="s">
        <v>829</v>
      </c>
      <c r="B49" s="3279"/>
      <c r="C49" s="3279"/>
      <c r="D49" s="3279"/>
      <c r="E49" s="3279"/>
      <c r="F49" s="3279"/>
      <c r="G49" s="3279"/>
      <c r="H49" s="3279"/>
      <c r="I49" s="3279"/>
      <c r="J49" s="3279"/>
      <c r="K49" s="3279"/>
      <c r="L49" s="3279"/>
      <c r="M49" s="3279"/>
      <c r="N49" s="377"/>
      <c r="O49" s="377"/>
      <c r="P49" s="377"/>
      <c r="Q49" s="377"/>
      <c r="R49" s="377"/>
      <c r="S49" s="144"/>
      <c r="T49" s="144"/>
    </row>
    <row r="50" spans="1:20" ht="14.25" customHeight="1" x14ac:dyDescent="0.2">
      <c r="A50" s="3274" t="s">
        <v>803</v>
      </c>
      <c r="B50" s="3274"/>
      <c r="C50" s="3274"/>
      <c r="D50" s="3274"/>
      <c r="E50" s="3274"/>
      <c r="F50" s="3274"/>
      <c r="G50" s="3274"/>
      <c r="H50" s="3274"/>
      <c r="I50" s="3274"/>
      <c r="J50" s="3274"/>
      <c r="K50" s="3274"/>
      <c r="L50" s="3274"/>
      <c r="M50" s="3274"/>
      <c r="N50" s="377"/>
      <c r="O50" s="377"/>
      <c r="P50" s="377"/>
      <c r="Q50" s="377"/>
      <c r="R50" s="377"/>
      <c r="S50" s="144"/>
      <c r="T50" s="144"/>
    </row>
    <row r="51" spans="1:20" ht="13.5" x14ac:dyDescent="0.2">
      <c r="A51" s="3287" t="s">
        <v>1403</v>
      </c>
      <c r="B51" s="3287"/>
      <c r="C51" s="3287"/>
      <c r="D51" s="3287"/>
      <c r="E51" s="3287"/>
      <c r="F51" s="3287"/>
      <c r="G51" s="3287"/>
      <c r="H51" s="3287"/>
      <c r="I51" s="3287"/>
      <c r="J51" s="3287"/>
      <c r="K51" s="3287"/>
      <c r="L51" s="3287"/>
      <c r="M51" s="3287"/>
      <c r="N51" s="144"/>
      <c r="O51" s="144"/>
      <c r="P51" s="144"/>
      <c r="Q51" s="144"/>
      <c r="R51" s="144"/>
      <c r="S51" s="144"/>
      <c r="T51" s="144"/>
    </row>
    <row r="52" spans="1:20" ht="9" customHeight="1" x14ac:dyDescent="0.2">
      <c r="A52" s="472"/>
      <c r="B52" s="468"/>
      <c r="C52" s="468"/>
      <c r="D52" s="468"/>
      <c r="E52" s="468"/>
      <c r="F52" s="468"/>
      <c r="G52" s="468"/>
      <c r="H52" s="468"/>
      <c r="I52" s="468"/>
      <c r="J52" s="468"/>
      <c r="K52" s="468"/>
      <c r="L52" s="468"/>
      <c r="M52" s="468"/>
      <c r="N52" s="468"/>
      <c r="O52" s="468"/>
      <c r="P52" s="468"/>
      <c r="Q52" s="468"/>
      <c r="R52" s="468"/>
      <c r="S52" s="144"/>
      <c r="T52" s="144"/>
    </row>
    <row r="53" spans="1:20" ht="15.75" customHeight="1" x14ac:dyDescent="0.2">
      <c r="A53" s="1733" t="s">
        <v>280</v>
      </c>
      <c r="B53" s="1735"/>
      <c r="C53" s="1735"/>
      <c r="D53" s="1735"/>
      <c r="E53" s="1735"/>
      <c r="F53" s="1735"/>
      <c r="G53" s="1735"/>
      <c r="H53" s="1735"/>
      <c r="I53" s="1735"/>
      <c r="J53" s="1735"/>
      <c r="K53" s="1735"/>
      <c r="L53" s="1735"/>
      <c r="M53" s="1735"/>
      <c r="N53" s="1735"/>
      <c r="O53" s="1735"/>
      <c r="P53" s="1735"/>
      <c r="Q53" s="1735"/>
      <c r="R53" s="1736"/>
      <c r="S53" s="144"/>
      <c r="T53" s="144"/>
    </row>
    <row r="54" spans="1:20" ht="29.25" customHeight="1" x14ac:dyDescent="0.2">
      <c r="A54" s="3288" t="s">
        <v>804</v>
      </c>
      <c r="B54" s="3289"/>
      <c r="C54" s="3289"/>
      <c r="D54" s="3289"/>
      <c r="E54" s="3289"/>
      <c r="F54" s="3289"/>
      <c r="G54" s="3289"/>
      <c r="H54" s="3289"/>
      <c r="I54" s="3289"/>
      <c r="J54" s="3289"/>
      <c r="K54" s="3289"/>
      <c r="L54" s="3289"/>
      <c r="M54" s="3289"/>
      <c r="N54" s="3289"/>
      <c r="O54" s="3289"/>
      <c r="P54" s="3289"/>
      <c r="Q54" s="3289"/>
      <c r="R54" s="3290"/>
      <c r="S54" s="144"/>
      <c r="T54" s="144"/>
    </row>
    <row r="55" spans="1:20" ht="12" customHeight="1" x14ac:dyDescent="0.2">
      <c r="A55" s="2759" t="s">
        <v>1484</v>
      </c>
      <c r="B55" s="3870" t="s">
        <v>3174</v>
      </c>
      <c r="C55" s="3255"/>
      <c r="D55" s="3255"/>
      <c r="E55" s="3255"/>
      <c r="F55" s="3255"/>
      <c r="G55" s="3255"/>
      <c r="H55" s="3255"/>
      <c r="I55" s="3255"/>
      <c r="J55" s="3255"/>
      <c r="K55" s="3255"/>
      <c r="L55" s="3255"/>
      <c r="M55" s="3255"/>
      <c r="N55" s="3255"/>
      <c r="O55" s="3255"/>
      <c r="P55" s="3255"/>
      <c r="Q55" s="3255"/>
      <c r="R55" s="3255"/>
      <c r="S55" s="144"/>
      <c r="T55" s="144"/>
    </row>
    <row r="56" spans="1:20" ht="12" customHeight="1" x14ac:dyDescent="0.2">
      <c r="A56" s="2759" t="s">
        <v>1484</v>
      </c>
      <c r="B56" s="3870" t="s">
        <v>1185</v>
      </c>
      <c r="C56" s="3255"/>
      <c r="D56" s="3255"/>
      <c r="E56" s="3255"/>
      <c r="F56" s="3255"/>
      <c r="G56" s="3255"/>
      <c r="H56" s="3255"/>
      <c r="I56" s="3255"/>
      <c r="J56" s="3255"/>
      <c r="K56" s="3255"/>
      <c r="L56" s="3255"/>
      <c r="M56" s="3255"/>
      <c r="N56" s="3255"/>
      <c r="O56" s="3255"/>
      <c r="P56" s="3255"/>
      <c r="Q56" s="3255"/>
      <c r="R56" s="3255"/>
    </row>
  </sheetData>
  <sheetProtection password="A754" sheet="true" scenarios="true" objects="true"/>
  <mergeCells count="30">
    <mergeCell ref="A5:B5"/>
    <mergeCell ref="C5:E5"/>
    <mergeCell ref="A6:A9"/>
    <mergeCell ref="B6:B9"/>
    <mergeCell ref="F5:K5"/>
    <mergeCell ref="L5:Q5"/>
    <mergeCell ref="I6:I8"/>
    <mergeCell ref="J6:K7"/>
    <mergeCell ref="L6:N7"/>
    <mergeCell ref="O6:O8"/>
    <mergeCell ref="C6:C9"/>
    <mergeCell ref="E6:E9"/>
    <mergeCell ref="F6:H7"/>
    <mergeCell ref="F9:K9"/>
    <mergeCell ref="L9:Q9"/>
    <mergeCell ref="P6:Q7"/>
    <mergeCell ref="D6:D9"/>
    <mergeCell ref="R5:R8"/>
    <mergeCell ref="A54:R54"/>
    <mergeCell ref="A43:P43"/>
    <mergeCell ref="A44:P44"/>
    <mergeCell ref="A45:O45"/>
    <mergeCell ref="B55:R55"/>
    <mergeCell ref="B56:R56"/>
    <mergeCell ref="A46:M46"/>
    <mergeCell ref="A47:M47"/>
    <mergeCell ref="A48:J48"/>
    <mergeCell ref="A49:M49"/>
    <mergeCell ref="A50:M50"/>
    <mergeCell ref="A51:M5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187.9048611111136</v>
      </c>
      <c r="D10" s="3873" t="n">
        <v>183.86544444444695</v>
      </c>
      <c r="E10" s="3873" t="n">
        <v>4.03941666666664</v>
      </c>
      <c r="F10" s="3873" t="n">
        <v>8.7381018205E-4</v>
      </c>
      <c r="G10" s="3873" t="n">
        <v>-0.02926688238191</v>
      </c>
      <c r="H10" s="3873" t="n">
        <v>-0.02839307219987</v>
      </c>
      <c r="I10" s="3873" t="n">
        <v>-0.00518149658715</v>
      </c>
      <c r="J10" s="3873" t="n">
        <v>-0.01434259464815</v>
      </c>
      <c r="K10" s="3873" t="n">
        <v>-4.81804628506093</v>
      </c>
      <c r="L10" s="3873" t="n">
        <v>0.16419318089492</v>
      </c>
      <c r="M10" s="3873" t="n">
        <v>-5.49938946912899</v>
      </c>
      <c r="N10" s="3873" t="n">
        <v>-5.33519628823407</v>
      </c>
      <c r="O10" s="3873" t="n">
        <v>-0.97362839655555</v>
      </c>
      <c r="P10" s="3873" t="n">
        <v>-2.63710753946907</v>
      </c>
      <c r="Q10" s="3873" t="n">
        <v>-19.46209646464639</v>
      </c>
      <c r="R10" s="3873" t="n">
        <v>104.16277185931872</v>
      </c>
      <c r="S10" s="144"/>
      <c r="T10" s="144"/>
    </row>
    <row r="11" spans="1:20" x14ac:dyDescent="0.2">
      <c r="A11" s="1716" t="s">
        <v>835</v>
      </c>
      <c r="B11" s="3871" t="s">
        <v>1185</v>
      </c>
      <c r="C11" s="3873" t="n">
        <v>183.07402098457348</v>
      </c>
      <c r="D11" s="3873" t="n">
        <v>179.25985748696002</v>
      </c>
      <c r="E11" s="3873" t="n">
        <v>3.81416349761348</v>
      </c>
      <c r="F11" s="3873" t="n">
        <v>4.9213548562E-4</v>
      </c>
      <c r="G11" s="3873" t="n">
        <v>-2.4853335146E-4</v>
      </c>
      <c r="H11" s="3873" t="n">
        <v>2.4360213417E-4</v>
      </c>
      <c r="I11" s="3873" t="s">
        <v>2955</v>
      </c>
      <c r="J11" s="3873" t="n">
        <v>0.00264321395221</v>
      </c>
      <c r="K11" s="3873" t="n">
        <v>-4.85909297758115</v>
      </c>
      <c r="L11" s="3873" t="n">
        <v>0.09009722222222</v>
      </c>
      <c r="M11" s="3873" t="n">
        <v>-0.0455</v>
      </c>
      <c r="N11" s="3873" t="n">
        <v>0.04459722222222</v>
      </c>
      <c r="O11" s="3873" t="s">
        <v>2955</v>
      </c>
      <c r="P11" s="3873" t="n">
        <v>0.47382215637998</v>
      </c>
      <c r="Q11" s="3873" t="n">
        <v>-18.5333750666</v>
      </c>
      <c r="R11" s="3873" t="n">
        <v>66.05483752265866</v>
      </c>
      <c r="S11" s="144"/>
      <c r="T11" s="144"/>
    </row>
    <row r="12" spans="1:20" x14ac:dyDescent="0.2">
      <c r="A12" s="1770" t="s">
        <v>1404</v>
      </c>
      <c r="B12" s="3871"/>
      <c r="C12" s="3873" t="s">
        <v>2938</v>
      </c>
      <c r="D12" s="3873" t="s">
        <v>2938</v>
      </c>
      <c r="E12" s="3873" t="s">
        <v>2938</v>
      </c>
      <c r="F12" s="3873" t="s">
        <v>2938</v>
      </c>
      <c r="G12" s="3873" t="s">
        <v>2938</v>
      </c>
      <c r="H12" s="3873" t="s">
        <v>2938</v>
      </c>
      <c r="I12" s="3873" t="s">
        <v>2938</v>
      </c>
      <c r="J12" s="3873" t="s">
        <v>2938</v>
      </c>
      <c r="K12" s="3873" t="s">
        <v>2938</v>
      </c>
      <c r="L12" s="3873" t="s">
        <v>2938</v>
      </c>
      <c r="M12" s="3873" t="s">
        <v>2938</v>
      </c>
      <c r="N12" s="3873" t="s">
        <v>2938</v>
      </c>
      <c r="O12" s="3873" t="s">
        <v>2938</v>
      </c>
      <c r="P12" s="3873" t="s">
        <v>2938</v>
      </c>
      <c r="Q12" s="3873" t="s">
        <v>2938</v>
      </c>
      <c r="R12" s="3873" t="s">
        <v>2938</v>
      </c>
      <c r="S12" s="144"/>
      <c r="T12" s="144"/>
    </row>
    <row r="13" spans="1:20" x14ac:dyDescent="0.2">
      <c r="A13" s="3885" t="s">
        <v>3175</v>
      </c>
      <c r="B13" s="3870" t="s">
        <v>3175</v>
      </c>
      <c r="C13" s="3873" t="s">
        <v>2938</v>
      </c>
      <c r="D13" s="3870" t="s">
        <v>2938</v>
      </c>
      <c r="E13" s="3870" t="s">
        <v>2938</v>
      </c>
      <c r="F13" s="3873" t="s">
        <v>2938</v>
      </c>
      <c r="G13" s="3873" t="s">
        <v>2938</v>
      </c>
      <c r="H13" s="3873" t="s">
        <v>2938</v>
      </c>
      <c r="I13" s="3873" t="s">
        <v>2938</v>
      </c>
      <c r="J13" s="3873" t="s">
        <v>2938</v>
      </c>
      <c r="K13" s="3873" t="s">
        <v>2938</v>
      </c>
      <c r="L13" s="3870" t="s">
        <v>2938</v>
      </c>
      <c r="M13" s="3870" t="s">
        <v>2938</v>
      </c>
      <c r="N13" s="3873" t="s">
        <v>2938</v>
      </c>
      <c r="O13" s="3870" t="s">
        <v>2938</v>
      </c>
      <c r="P13" s="3870" t="s">
        <v>2938</v>
      </c>
      <c r="Q13" s="3870" t="s">
        <v>2938</v>
      </c>
      <c r="R13" s="3873" t="s">
        <v>2938</v>
      </c>
      <c r="S13" s="144"/>
      <c r="T13" s="144"/>
    </row>
    <row r="14" spans="1:20" x14ac:dyDescent="0.2">
      <c r="A14" s="1770" t="s">
        <v>836</v>
      </c>
      <c r="B14" s="3871"/>
      <c r="C14" s="3873" t="s">
        <v>2954</v>
      </c>
      <c r="D14" s="3873" t="s">
        <v>2954</v>
      </c>
      <c r="E14" s="3873" t="s">
        <v>2954</v>
      </c>
      <c r="F14" s="3873" t="s">
        <v>2954</v>
      </c>
      <c r="G14" s="3873" t="s">
        <v>2954</v>
      </c>
      <c r="H14" s="3873" t="s">
        <v>2954</v>
      </c>
      <c r="I14" s="3873" t="s">
        <v>2954</v>
      </c>
      <c r="J14" s="3873" t="s">
        <v>2954</v>
      </c>
      <c r="K14" s="3873" t="s">
        <v>2954</v>
      </c>
      <c r="L14" s="3873" t="s">
        <v>2954</v>
      </c>
      <c r="M14" s="3873" t="s">
        <v>2954</v>
      </c>
      <c r="N14" s="3873" t="s">
        <v>2954</v>
      </c>
      <c r="O14" s="3873" t="s">
        <v>2954</v>
      </c>
      <c r="P14" s="3873" t="s">
        <v>2954</v>
      </c>
      <c r="Q14" s="3873" t="s">
        <v>2954</v>
      </c>
      <c r="R14" s="3873" t="s">
        <v>2954</v>
      </c>
      <c r="S14" s="144"/>
      <c r="T14" s="144"/>
    </row>
    <row r="15" spans="1:20" x14ac:dyDescent="0.2">
      <c r="A15" s="3885" t="s">
        <v>3175</v>
      </c>
      <c r="B15" s="3870" t="s">
        <v>3175</v>
      </c>
      <c r="C15" s="3873" t="s">
        <v>2954</v>
      </c>
      <c r="D15" s="3870" t="s">
        <v>2954</v>
      </c>
      <c r="E15" s="3870" t="s">
        <v>2954</v>
      </c>
      <c r="F15" s="3873" t="s">
        <v>2954</v>
      </c>
      <c r="G15" s="3873" t="s">
        <v>2954</v>
      </c>
      <c r="H15" s="3873" t="s">
        <v>2954</v>
      </c>
      <c r="I15" s="3873" t="s">
        <v>2954</v>
      </c>
      <c r="J15" s="3873" t="s">
        <v>2954</v>
      </c>
      <c r="K15" s="3873" t="s">
        <v>2954</v>
      </c>
      <c r="L15" s="3870" t="s">
        <v>2954</v>
      </c>
      <c r="M15" s="3870" t="s">
        <v>2954</v>
      </c>
      <c r="N15" s="3873" t="s">
        <v>2954</v>
      </c>
      <c r="O15" s="3870" t="s">
        <v>2954</v>
      </c>
      <c r="P15" s="3870" t="s">
        <v>2954</v>
      </c>
      <c r="Q15" s="3870" t="s">
        <v>2954</v>
      </c>
      <c r="R15" s="3873" t="s">
        <v>2954</v>
      </c>
      <c r="S15" s="144"/>
      <c r="T15" s="144"/>
    </row>
    <row r="16" spans="1:20" ht="13.5" x14ac:dyDescent="0.2">
      <c r="A16" s="1770" t="s">
        <v>1405</v>
      </c>
      <c r="B16" s="3871"/>
      <c r="C16" s="3873" t="n">
        <v>183.07402098457348</v>
      </c>
      <c r="D16" s="3873" t="n">
        <v>179.25985748696002</v>
      </c>
      <c r="E16" s="3873" t="n">
        <v>3.81416349761348</v>
      </c>
      <c r="F16" s="3873" t="n">
        <v>4.9213548562E-4</v>
      </c>
      <c r="G16" s="3873" t="n">
        <v>-2.4853335146E-4</v>
      </c>
      <c r="H16" s="3873" t="n">
        <v>2.4360213417E-4</v>
      </c>
      <c r="I16" s="3873" t="s">
        <v>2938</v>
      </c>
      <c r="J16" s="3873" t="n">
        <v>0.00264321395221</v>
      </c>
      <c r="K16" s="3873" t="n">
        <v>-4.85909297758115</v>
      </c>
      <c r="L16" s="3873" t="n">
        <v>0.09009722222222</v>
      </c>
      <c r="M16" s="3873" t="n">
        <v>-0.0455</v>
      </c>
      <c r="N16" s="3873" t="n">
        <v>0.04459722222222</v>
      </c>
      <c r="O16" s="3873" t="s">
        <v>2938</v>
      </c>
      <c r="P16" s="3873" t="n">
        <v>0.47382215637998</v>
      </c>
      <c r="Q16" s="3873" t="n">
        <v>-18.5333750666</v>
      </c>
      <c r="R16" s="3873" t="n">
        <v>66.05483752265866</v>
      </c>
      <c r="S16" s="144"/>
      <c r="T16" s="144"/>
    </row>
    <row r="17" spans="1:20" x14ac:dyDescent="0.2">
      <c r="A17" s="3885" t="s">
        <v>3176</v>
      </c>
      <c r="B17" s="3870" t="s">
        <v>3176</v>
      </c>
      <c r="C17" s="3873" t="n">
        <v>24.1875733655232</v>
      </c>
      <c r="D17" s="3870" t="n">
        <v>20.69071014541</v>
      </c>
      <c r="E17" s="3870" t="n">
        <v>3.4968632201132</v>
      </c>
      <c r="F17" s="3873" t="n">
        <v>0.00372493845747</v>
      </c>
      <c r="G17" s="3873" t="s">
        <v>2938</v>
      </c>
      <c r="H17" s="3873" t="n">
        <v>0.00372493845747</v>
      </c>
      <c r="I17" s="3873" t="s">
        <v>2938</v>
      </c>
      <c r="J17" s="3873" t="n">
        <v>0.04497606455217</v>
      </c>
      <c r="K17" s="3873" t="n">
        <v>-5.30000000000001</v>
      </c>
      <c r="L17" s="3870" t="n">
        <v>0.09009722222222</v>
      </c>
      <c r="M17" s="3870" t="s">
        <v>2938</v>
      </c>
      <c r="N17" s="3873" t="n">
        <v>0.09009722222222</v>
      </c>
      <c r="O17" s="3870" t="s">
        <v>2938</v>
      </c>
      <c r="P17" s="3870" t="n">
        <v>0.93058671513028</v>
      </c>
      <c r="Q17" s="3870" t="n">
        <v>-18.5333750666</v>
      </c>
      <c r="R17" s="3873" t="n">
        <v>64.2132008072409</v>
      </c>
      <c r="S17" s="144"/>
      <c r="T17" s="144"/>
    </row>
    <row r="18">
      <c r="A18" s="3885" t="s">
        <v>3177</v>
      </c>
      <c r="B18" s="3870" t="s">
        <v>3177</v>
      </c>
      <c r="C18" s="3873" t="n">
        <v>158.8864476190503</v>
      </c>
      <c r="D18" s="3870" t="n">
        <v>158.56914734155</v>
      </c>
      <c r="E18" s="3870" t="n">
        <v>0.31730027750028</v>
      </c>
      <c r="F18" s="3873" t="s">
        <v>2938</v>
      </c>
      <c r="G18" s="3873" t="n">
        <v>-2.863680363E-4</v>
      </c>
      <c r="H18" s="3873" t="n">
        <v>-2.863680363E-4</v>
      </c>
      <c r="I18" s="3873" t="s">
        <v>2938</v>
      </c>
      <c r="J18" s="3873" t="n">
        <v>-0.00288053865716</v>
      </c>
      <c r="K18" s="3873" t="s">
        <v>2938</v>
      </c>
      <c r="L18" s="3870" t="s">
        <v>2938</v>
      </c>
      <c r="M18" s="3870" t="n">
        <v>-0.0455</v>
      </c>
      <c r="N18" s="3873" t="n">
        <v>-0.0455</v>
      </c>
      <c r="O18" s="3870" t="s">
        <v>2938</v>
      </c>
      <c r="P18" s="3870" t="n">
        <v>-0.4567645587503</v>
      </c>
      <c r="Q18" s="3870" t="s">
        <v>2938</v>
      </c>
      <c r="R18" s="3873" t="n">
        <v>1.84163671541777</v>
      </c>
    </row>
    <row r="19" spans="1:20" ht="13.5" x14ac:dyDescent="0.2">
      <c r="A19" s="1768" t="s">
        <v>1409</v>
      </c>
      <c r="B19" s="3871" t="s">
        <v>1185</v>
      </c>
      <c r="C19" s="3873" t="n">
        <v>4.8308401265401</v>
      </c>
      <c r="D19" s="3873" t="n">
        <v>4.60558695748694</v>
      </c>
      <c r="E19" s="3873" t="n">
        <v>0.22525316905316</v>
      </c>
      <c r="F19" s="3873" t="n">
        <v>0.01533811029382</v>
      </c>
      <c r="G19" s="3873" t="n">
        <v>-1.12897328958703</v>
      </c>
      <c r="H19" s="3873" t="n">
        <v>-1.1136351792932</v>
      </c>
      <c r="I19" s="3873" t="n">
        <v>-0.20154432170225</v>
      </c>
      <c r="J19" s="3873" t="n">
        <v>-0.67546866980589</v>
      </c>
      <c r="K19" s="3873" t="n">
        <v>-4.12301146283634</v>
      </c>
      <c r="L19" s="3873" t="n">
        <v>0.0740959586727</v>
      </c>
      <c r="M19" s="3873" t="n">
        <v>-5.45388946912899</v>
      </c>
      <c r="N19" s="3873" t="n">
        <v>-5.37979351045629</v>
      </c>
      <c r="O19" s="3873" t="n">
        <v>-0.97362839655555</v>
      </c>
      <c r="P19" s="3873" t="n">
        <v>-3.11092969584905</v>
      </c>
      <c r="Q19" s="3873" t="n">
        <v>-0.92872139804639</v>
      </c>
      <c r="R19" s="3873" t="n">
        <v>38.10793433666006</v>
      </c>
      <c r="S19" s="144"/>
      <c r="T19" s="144"/>
    </row>
    <row r="20" spans="1:20" x14ac:dyDescent="0.2">
      <c r="A20" s="1770" t="s">
        <v>1471</v>
      </c>
      <c r="B20" s="3871"/>
      <c r="C20" s="3873" t="s">
        <v>2938</v>
      </c>
      <c r="D20" s="3873" t="s">
        <v>2938</v>
      </c>
      <c r="E20" s="3873" t="s">
        <v>2938</v>
      </c>
      <c r="F20" s="3873" t="s">
        <v>2938</v>
      </c>
      <c r="G20" s="3873" t="s">
        <v>2938</v>
      </c>
      <c r="H20" s="3873" t="s">
        <v>2938</v>
      </c>
      <c r="I20" s="3873" t="s">
        <v>2938</v>
      </c>
      <c r="J20" s="3873" t="s">
        <v>2938</v>
      </c>
      <c r="K20" s="3873" t="s">
        <v>2938</v>
      </c>
      <c r="L20" s="3873" t="s">
        <v>2938</v>
      </c>
      <c r="M20" s="3873" t="s">
        <v>2938</v>
      </c>
      <c r="N20" s="3873" t="s">
        <v>2938</v>
      </c>
      <c r="O20" s="3873" t="s">
        <v>2938</v>
      </c>
      <c r="P20" s="3873" t="s">
        <v>2938</v>
      </c>
      <c r="Q20" s="3873" t="s">
        <v>2938</v>
      </c>
      <c r="R20" s="3873" t="s">
        <v>2938</v>
      </c>
      <c r="S20" s="144"/>
      <c r="T20" s="144"/>
    </row>
    <row r="21" spans="1:20" x14ac:dyDescent="0.2">
      <c r="A21" s="3885" t="s">
        <v>3178</v>
      </c>
      <c r="B21" s="3870" t="s">
        <v>3178</v>
      </c>
      <c r="C21" s="3873" t="s">
        <v>2938</v>
      </c>
      <c r="D21" s="3870" t="s">
        <v>2938</v>
      </c>
      <c r="E21" s="3870" t="s">
        <v>2938</v>
      </c>
      <c r="F21" s="3873" t="s">
        <v>2938</v>
      </c>
      <c r="G21" s="3873" t="s">
        <v>2938</v>
      </c>
      <c r="H21" s="3873" t="s">
        <v>2938</v>
      </c>
      <c r="I21" s="3873" t="s">
        <v>2938</v>
      </c>
      <c r="J21" s="3873" t="s">
        <v>2938</v>
      </c>
      <c r="K21" s="3873" t="s">
        <v>2938</v>
      </c>
      <c r="L21" s="3870" t="s">
        <v>2938</v>
      </c>
      <c r="M21" s="3870" t="s">
        <v>2938</v>
      </c>
      <c r="N21" s="3873" t="s">
        <v>2938</v>
      </c>
      <c r="O21" s="3870" t="s">
        <v>2938</v>
      </c>
      <c r="P21" s="3870" t="s">
        <v>2938</v>
      </c>
      <c r="Q21" s="3870" t="s">
        <v>2938</v>
      </c>
      <c r="R21" s="3873" t="s">
        <v>2938</v>
      </c>
      <c r="S21" s="144"/>
      <c r="T21" s="144"/>
    </row>
    <row r="22" spans="1:20" x14ac:dyDescent="0.2">
      <c r="A22" s="1770" t="s">
        <v>837</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8" t="s">
        <v>3179</v>
      </c>
      <c r="B23" s="3871"/>
      <c r="C23" s="3873" t="s">
        <v>2938</v>
      </c>
      <c r="D23" s="3873" t="s">
        <v>2938</v>
      </c>
      <c r="E23" s="3873" t="s">
        <v>2938</v>
      </c>
      <c r="F23" s="3873" t="s">
        <v>2938</v>
      </c>
      <c r="G23" s="3873" t="s">
        <v>2938</v>
      </c>
      <c r="H23" s="3873" t="s">
        <v>2938</v>
      </c>
      <c r="I23" s="3873" t="s">
        <v>2938</v>
      </c>
      <c r="J23" s="3873" t="s">
        <v>2938</v>
      </c>
      <c r="K23" s="3873" t="s">
        <v>2938</v>
      </c>
      <c r="L23" s="3873" t="s">
        <v>2938</v>
      </c>
      <c r="M23" s="3873" t="s">
        <v>2938</v>
      </c>
      <c r="N23" s="3873" t="s">
        <v>2938</v>
      </c>
      <c r="O23" s="3873" t="s">
        <v>2938</v>
      </c>
      <c r="P23" s="3873" t="s">
        <v>2938</v>
      </c>
      <c r="Q23" s="3873" t="s">
        <v>2938</v>
      </c>
      <c r="R23" s="3873" t="s">
        <v>2938</v>
      </c>
      <c r="S23" s="144"/>
      <c r="T23" s="144"/>
    </row>
    <row r="24">
      <c r="A24" s="3890" t="s">
        <v>3180</v>
      </c>
      <c r="B24" s="3870" t="s">
        <v>3180</v>
      </c>
      <c r="C24" s="3873" t="s">
        <v>2938</v>
      </c>
      <c r="D24" s="3870" t="s">
        <v>2938</v>
      </c>
      <c r="E24" s="3870" t="s">
        <v>2938</v>
      </c>
      <c r="F24" s="3873" t="s">
        <v>2938</v>
      </c>
      <c r="G24" s="3873" t="s">
        <v>2938</v>
      </c>
      <c r="H24" s="3873" t="s">
        <v>2938</v>
      </c>
      <c r="I24" s="3873" t="s">
        <v>2938</v>
      </c>
      <c r="J24" s="3873" t="s">
        <v>2938</v>
      </c>
      <c r="K24" s="3873" t="s">
        <v>2938</v>
      </c>
      <c r="L24" s="3870" t="s">
        <v>2938</v>
      </c>
      <c r="M24" s="3870" t="s">
        <v>2938</v>
      </c>
      <c r="N24" s="3873" t="s">
        <v>2938</v>
      </c>
      <c r="O24" s="3870" t="s">
        <v>2938</v>
      </c>
      <c r="P24" s="3870" t="s">
        <v>2938</v>
      </c>
      <c r="Q24" s="3870" t="s">
        <v>2938</v>
      </c>
      <c r="R24" s="3873" t="s">
        <v>2938</v>
      </c>
    </row>
    <row r="25">
      <c r="A25" s="3888" t="s">
        <v>3181</v>
      </c>
      <c r="B25" s="3871"/>
      <c r="C25" s="3873" t="s">
        <v>2938</v>
      </c>
      <c r="D25" s="3873" t="s">
        <v>2938</v>
      </c>
      <c r="E25" s="3873" t="s">
        <v>2938</v>
      </c>
      <c r="F25" s="3873" t="s">
        <v>2938</v>
      </c>
      <c r="G25" s="3873" t="s">
        <v>2938</v>
      </c>
      <c r="H25" s="3873" t="s">
        <v>2938</v>
      </c>
      <c r="I25" s="3873" t="s">
        <v>2938</v>
      </c>
      <c r="J25" s="3873" t="s">
        <v>2938</v>
      </c>
      <c r="K25" s="3873" t="s">
        <v>2938</v>
      </c>
      <c r="L25" s="3873" t="s">
        <v>2938</v>
      </c>
      <c r="M25" s="3873" t="s">
        <v>2938</v>
      </c>
      <c r="N25" s="3873" t="s">
        <v>2938</v>
      </c>
      <c r="O25" s="3873" t="s">
        <v>2938</v>
      </c>
      <c r="P25" s="3873" t="s">
        <v>2938</v>
      </c>
      <c r="Q25" s="3873" t="s">
        <v>2938</v>
      </c>
      <c r="R25" s="3873" t="s">
        <v>2938</v>
      </c>
    </row>
    <row r="26">
      <c r="A26" s="3890" t="s">
        <v>3182</v>
      </c>
      <c r="B26" s="3870" t="s">
        <v>3182</v>
      </c>
      <c r="C26" s="3873" t="s">
        <v>2938</v>
      </c>
      <c r="D26" s="3870" t="s">
        <v>2938</v>
      </c>
      <c r="E26" s="3870" t="s">
        <v>2938</v>
      </c>
      <c r="F26" s="3873" t="s">
        <v>2938</v>
      </c>
      <c r="G26" s="3873" t="s">
        <v>2938</v>
      </c>
      <c r="H26" s="3873" t="s">
        <v>2938</v>
      </c>
      <c r="I26" s="3873" t="s">
        <v>2938</v>
      </c>
      <c r="J26" s="3873" t="s">
        <v>2938</v>
      </c>
      <c r="K26" s="3873" t="s">
        <v>2938</v>
      </c>
      <c r="L26" s="3870" t="s">
        <v>2938</v>
      </c>
      <c r="M26" s="3870" t="s">
        <v>2938</v>
      </c>
      <c r="N26" s="3873" t="s">
        <v>2938</v>
      </c>
      <c r="O26" s="3870" t="s">
        <v>2938</v>
      </c>
      <c r="P26" s="3870" t="s">
        <v>2938</v>
      </c>
      <c r="Q26" s="3870" t="s">
        <v>2938</v>
      </c>
      <c r="R26" s="3873" t="s">
        <v>2938</v>
      </c>
    </row>
    <row r="27">
      <c r="A27" s="3888" t="s">
        <v>3183</v>
      </c>
      <c r="B27" s="3871"/>
      <c r="C27" s="3873" t="s">
        <v>2938</v>
      </c>
      <c r="D27" s="3873" t="s">
        <v>2938</v>
      </c>
      <c r="E27" s="3873" t="s">
        <v>2938</v>
      </c>
      <c r="F27" s="3873" t="s">
        <v>2938</v>
      </c>
      <c r="G27" s="3873" t="s">
        <v>2938</v>
      </c>
      <c r="H27" s="3873" t="s">
        <v>2938</v>
      </c>
      <c r="I27" s="3873" t="s">
        <v>2938</v>
      </c>
      <c r="J27" s="3873" t="s">
        <v>2938</v>
      </c>
      <c r="K27" s="3873" t="s">
        <v>2938</v>
      </c>
      <c r="L27" s="3873" t="s">
        <v>2938</v>
      </c>
      <c r="M27" s="3873" t="s">
        <v>2938</v>
      </c>
      <c r="N27" s="3873" t="s">
        <v>2938</v>
      </c>
      <c r="O27" s="3873" t="s">
        <v>2938</v>
      </c>
      <c r="P27" s="3873" t="s">
        <v>2938</v>
      </c>
      <c r="Q27" s="3873" t="s">
        <v>2938</v>
      </c>
      <c r="R27" s="3873" t="s">
        <v>2938</v>
      </c>
    </row>
    <row r="28">
      <c r="A28" s="3890" t="s">
        <v>3184</v>
      </c>
      <c r="B28" s="3870" t="s">
        <v>3184</v>
      </c>
      <c r="C28" s="3873" t="s">
        <v>2938</v>
      </c>
      <c r="D28" s="3870" t="s">
        <v>2938</v>
      </c>
      <c r="E28" s="3870" t="s">
        <v>2938</v>
      </c>
      <c r="F28" s="3873" t="s">
        <v>2938</v>
      </c>
      <c r="G28" s="3873" t="s">
        <v>2938</v>
      </c>
      <c r="H28" s="3873" t="s">
        <v>2938</v>
      </c>
      <c r="I28" s="3873" t="s">
        <v>2938</v>
      </c>
      <c r="J28" s="3873" t="s">
        <v>2938</v>
      </c>
      <c r="K28" s="3873" t="s">
        <v>2938</v>
      </c>
      <c r="L28" s="3870" t="s">
        <v>2938</v>
      </c>
      <c r="M28" s="3870" t="s">
        <v>2938</v>
      </c>
      <c r="N28" s="3873" t="s">
        <v>2938</v>
      </c>
      <c r="O28" s="3870" t="s">
        <v>2938</v>
      </c>
      <c r="P28" s="3870" t="s">
        <v>2938</v>
      </c>
      <c r="Q28" s="3870" t="s">
        <v>2938</v>
      </c>
      <c r="R28" s="3873" t="s">
        <v>2938</v>
      </c>
    </row>
    <row r="29">
      <c r="A29" s="3888" t="s">
        <v>3185</v>
      </c>
      <c r="B29" s="3871"/>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row>
    <row r="30">
      <c r="A30" s="3888" t="s">
        <v>3186</v>
      </c>
      <c r="B30" s="3871"/>
      <c r="C30" s="3873" t="s">
        <v>2938</v>
      </c>
      <c r="D30" s="3873" t="s">
        <v>2938</v>
      </c>
      <c r="E30" s="3873" t="s">
        <v>2938</v>
      </c>
      <c r="F30" s="3873" t="s">
        <v>2938</v>
      </c>
      <c r="G30" s="3873" t="s">
        <v>2938</v>
      </c>
      <c r="H30" s="3873" t="s">
        <v>2938</v>
      </c>
      <c r="I30" s="3873" t="s">
        <v>2938</v>
      </c>
      <c r="J30" s="3873" t="s">
        <v>2938</v>
      </c>
      <c r="K30" s="3873" t="s">
        <v>2938</v>
      </c>
      <c r="L30" s="3873" t="s">
        <v>2938</v>
      </c>
      <c r="M30" s="3873" t="s">
        <v>2938</v>
      </c>
      <c r="N30" s="3873" t="s">
        <v>2938</v>
      </c>
      <c r="O30" s="3873" t="s">
        <v>2938</v>
      </c>
      <c r="P30" s="3873" t="s">
        <v>2938</v>
      </c>
      <c r="Q30" s="3873" t="s">
        <v>2938</v>
      </c>
      <c r="R30" s="3873" t="s">
        <v>2938</v>
      </c>
    </row>
    <row r="31">
      <c r="A31" s="3890" t="s">
        <v>3187</v>
      </c>
      <c r="B31" s="3870" t="s">
        <v>3187</v>
      </c>
      <c r="C31" s="3873" t="s">
        <v>2938</v>
      </c>
      <c r="D31" s="3870" t="s">
        <v>2938</v>
      </c>
      <c r="E31" s="3870" t="s">
        <v>2938</v>
      </c>
      <c r="F31" s="3873" t="s">
        <v>2938</v>
      </c>
      <c r="G31" s="3873" t="s">
        <v>2938</v>
      </c>
      <c r="H31" s="3873" t="s">
        <v>2938</v>
      </c>
      <c r="I31" s="3873" t="s">
        <v>2938</v>
      </c>
      <c r="J31" s="3873" t="s">
        <v>2938</v>
      </c>
      <c r="K31" s="3873" t="s">
        <v>2938</v>
      </c>
      <c r="L31" s="3870" t="s">
        <v>2938</v>
      </c>
      <c r="M31" s="3870" t="s">
        <v>2938</v>
      </c>
      <c r="N31" s="3873" t="s">
        <v>2938</v>
      </c>
      <c r="O31" s="3870" t="s">
        <v>2938</v>
      </c>
      <c r="P31" s="3870" t="s">
        <v>2938</v>
      </c>
      <c r="Q31" s="3870" t="s">
        <v>2938</v>
      </c>
      <c r="R31" s="3873" t="s">
        <v>2938</v>
      </c>
    </row>
    <row r="32" spans="1:20" x14ac:dyDescent="0.2">
      <c r="A32" s="1770" t="s">
        <v>838</v>
      </c>
      <c r="B32" s="3871"/>
      <c r="C32" s="3873" t="n">
        <v>4.8308401265401</v>
      </c>
      <c r="D32" s="3873" t="n">
        <v>4.60558695748694</v>
      </c>
      <c r="E32" s="3873" t="n">
        <v>0.22525316905316</v>
      </c>
      <c r="F32" s="3873" t="n">
        <v>0.01533811029382</v>
      </c>
      <c r="G32" s="3873" t="n">
        <v>-1.12897328958703</v>
      </c>
      <c r="H32" s="3873" t="n">
        <v>-1.1136351792932</v>
      </c>
      <c r="I32" s="3873" t="n">
        <v>-0.20154432170225</v>
      </c>
      <c r="J32" s="3873" t="n">
        <v>-0.67546866980589</v>
      </c>
      <c r="K32" s="3873" t="n">
        <v>-4.12301146283634</v>
      </c>
      <c r="L32" s="3873" t="n">
        <v>0.0740959586727</v>
      </c>
      <c r="M32" s="3873" t="n">
        <v>-5.45388946912899</v>
      </c>
      <c r="N32" s="3873" t="n">
        <v>-5.37979351045629</v>
      </c>
      <c r="O32" s="3873" t="n">
        <v>-0.97362839655555</v>
      </c>
      <c r="P32" s="3873" t="n">
        <v>-3.11092969584905</v>
      </c>
      <c r="Q32" s="3873" t="n">
        <v>-0.92872139804639</v>
      </c>
      <c r="R32" s="3873" t="n">
        <v>38.10793433666006</v>
      </c>
      <c r="S32" s="144"/>
      <c r="T32" s="144"/>
    </row>
    <row r="33" spans="1:20" x14ac:dyDescent="0.2">
      <c r="A33" s="3888" t="s">
        <v>3188</v>
      </c>
      <c r="B33" s="3871"/>
      <c r="C33" s="3873" t="n">
        <v>0.77332456987457</v>
      </c>
      <c r="D33" s="3873" t="n">
        <v>0.67802612387613</v>
      </c>
      <c r="E33" s="3873" t="n">
        <v>0.09529844599844</v>
      </c>
      <c r="F33" s="3873" t="s">
        <v>2938</v>
      </c>
      <c r="G33" s="3873" t="n">
        <v>-6.45106045786526</v>
      </c>
      <c r="H33" s="3873" t="n">
        <v>-6.45106045786526</v>
      </c>
      <c r="I33" s="3873" t="n">
        <v>-1.25901650417427</v>
      </c>
      <c r="J33" s="3873" t="n">
        <v>-2.06662361713646</v>
      </c>
      <c r="K33" s="3873" t="n">
        <v>-5.22755821282044</v>
      </c>
      <c r="L33" s="3873" t="s">
        <v>2938</v>
      </c>
      <c r="M33" s="3873" t="n">
        <v>-4.9887635538135</v>
      </c>
      <c r="N33" s="3873" t="n">
        <v>-4.9887635538135</v>
      </c>
      <c r="O33" s="3873" t="n">
        <v>-0.97362839655555</v>
      </c>
      <c r="P33" s="3873" t="n">
        <v>-1.4012248006379</v>
      </c>
      <c r="Q33" s="3873" t="n">
        <v>-0.49817817404817</v>
      </c>
      <c r="R33" s="3873" t="n">
        <v>28.8265813918688</v>
      </c>
      <c r="S33" s="117"/>
      <c r="T33" s="117"/>
    </row>
    <row r="34">
      <c r="A34" s="3890" t="s">
        <v>3176</v>
      </c>
      <c r="B34" s="3870" t="s">
        <v>3176</v>
      </c>
      <c r="C34" s="3873" t="n">
        <v>0.38783907758908</v>
      </c>
      <c r="D34" s="3870" t="n">
        <v>0.2938431956932</v>
      </c>
      <c r="E34" s="3870" t="n">
        <v>0.09399588189588</v>
      </c>
      <c r="F34" s="3873" t="s">
        <v>2938</v>
      </c>
      <c r="G34" s="3873" t="n">
        <v>-6.33687332608074</v>
      </c>
      <c r="H34" s="3873" t="n">
        <v>-6.33687332608074</v>
      </c>
      <c r="I34" s="3873" t="n">
        <v>-1.22800514309399</v>
      </c>
      <c r="J34" s="3873" t="n">
        <v>-0.01671087325169</v>
      </c>
      <c r="K34" s="3873" t="n">
        <v>-5.30000000000006</v>
      </c>
      <c r="L34" s="3870" t="s">
        <v>2938</v>
      </c>
      <c r="M34" s="3870" t="n">
        <v>-2.457687105586</v>
      </c>
      <c r="N34" s="3873" t="n">
        <v>-2.457687105586</v>
      </c>
      <c r="O34" s="3870" t="n">
        <v>-0.47626838197222</v>
      </c>
      <c r="P34" s="3870" t="n">
        <v>-0.0049103763991</v>
      </c>
      <c r="Q34" s="3870" t="n">
        <v>-0.49817817404817</v>
      </c>
      <c r="R34" s="3873" t="n">
        <v>12.60249480602014</v>
      </c>
    </row>
    <row r="35">
      <c r="A35" s="3890" t="s">
        <v>3177</v>
      </c>
      <c r="B35" s="3870" t="s">
        <v>3177</v>
      </c>
      <c r="C35" s="3873" t="n">
        <v>0.38548549228549</v>
      </c>
      <c r="D35" s="3870" t="n">
        <v>0.38418292818293</v>
      </c>
      <c r="E35" s="3870" t="n">
        <v>0.00130256410256</v>
      </c>
      <c r="F35" s="3873" t="s">
        <v>2938</v>
      </c>
      <c r="G35" s="3873" t="n">
        <v>-6.56594476025829</v>
      </c>
      <c r="H35" s="3873" t="n">
        <v>-6.56594476025829</v>
      </c>
      <c r="I35" s="3873" t="n">
        <v>-1.29021720541168</v>
      </c>
      <c r="J35" s="3873" t="n">
        <v>-3.6345040911707</v>
      </c>
      <c r="K35" s="3873" t="s">
        <v>2938</v>
      </c>
      <c r="L35" s="3870" t="s">
        <v>2938</v>
      </c>
      <c r="M35" s="3870" t="n">
        <v>-2.5310764482275</v>
      </c>
      <c r="N35" s="3873" t="n">
        <v>-2.5310764482275</v>
      </c>
      <c r="O35" s="3870" t="n">
        <v>-0.49736001458333</v>
      </c>
      <c r="P35" s="3870" t="n">
        <v>-1.3963144242388</v>
      </c>
      <c r="Q35" s="3870" t="s">
        <v>2938</v>
      </c>
      <c r="R35" s="3873" t="n">
        <v>16.22408658584866</v>
      </c>
    </row>
    <row r="36">
      <c r="A36" s="3888" t="s">
        <v>3189</v>
      </c>
      <c r="B36" s="3871"/>
      <c r="C36" s="3873" t="n">
        <v>0.33033548673549</v>
      </c>
      <c r="D36" s="3873" t="n">
        <v>0.26860495060495</v>
      </c>
      <c r="E36" s="3873" t="n">
        <v>0.06173053613054</v>
      </c>
      <c r="F36" s="3873" t="n">
        <v>0.06976640678594</v>
      </c>
      <c r="G36" s="3873" t="n">
        <v>-0.05421397609252</v>
      </c>
      <c r="H36" s="3873" t="n">
        <v>0.01555243069342</v>
      </c>
      <c r="I36" s="3873" t="s">
        <v>2938</v>
      </c>
      <c r="J36" s="3873" t="n">
        <v>-0.67099780215152</v>
      </c>
      <c r="K36" s="3873" t="n">
        <v>-4.19113354529773</v>
      </c>
      <c r="L36" s="3873" t="n">
        <v>0.02304631994342</v>
      </c>
      <c r="M36" s="3873" t="n">
        <v>-0.01790880018039</v>
      </c>
      <c r="N36" s="3873" t="n">
        <v>0.00513751976303</v>
      </c>
      <c r="O36" s="3873" t="s">
        <v>2938</v>
      </c>
      <c r="P36" s="3873" t="n">
        <v>-0.18023333150294</v>
      </c>
      <c r="Q36" s="3873" t="n">
        <v>-0.25872092074592</v>
      </c>
      <c r="R36" s="3873" t="n">
        <v>1.59066135244804</v>
      </c>
    </row>
    <row r="37">
      <c r="A37" s="3890" t="s">
        <v>3176</v>
      </c>
      <c r="B37" s="3870" t="s">
        <v>3176</v>
      </c>
      <c r="C37" s="3873" t="n">
        <v>0.19350764790765</v>
      </c>
      <c r="D37" s="3870" t="n">
        <v>0.14469237984238</v>
      </c>
      <c r="E37" s="3870" t="n">
        <v>0.04881526806527</v>
      </c>
      <c r="F37" s="3873" t="n">
        <v>0.11909772142142</v>
      </c>
      <c r="G37" s="3873" t="s">
        <v>2938</v>
      </c>
      <c r="H37" s="3873" t="n">
        <v>0.11909772142142</v>
      </c>
      <c r="I37" s="3873" t="s">
        <v>2938</v>
      </c>
      <c r="J37" s="3873" t="n">
        <v>0.90273807331747</v>
      </c>
      <c r="K37" s="3873" t="n">
        <v>-5.29999999999977</v>
      </c>
      <c r="L37" s="3870" t="n">
        <v>0.02304631994342</v>
      </c>
      <c r="M37" s="3870" t="s">
        <v>2938</v>
      </c>
      <c r="N37" s="3873" t="n">
        <v>0.02304631994342</v>
      </c>
      <c r="O37" s="3870" t="s">
        <v>2938</v>
      </c>
      <c r="P37" s="3870" t="n">
        <v>0.13061932020263</v>
      </c>
      <c r="Q37" s="3870" t="n">
        <v>-0.25872092074592</v>
      </c>
      <c r="R37" s="3873" t="n">
        <v>0.38520269553286</v>
      </c>
    </row>
    <row r="38">
      <c r="A38" s="3890" t="s">
        <v>3177</v>
      </c>
      <c r="B38" s="3870" t="s">
        <v>3177</v>
      </c>
      <c r="C38" s="3873" t="n">
        <v>0.13682783882784</v>
      </c>
      <c r="D38" s="3870" t="n">
        <v>0.12391257076257</v>
      </c>
      <c r="E38" s="3870" t="n">
        <v>0.01291526806527</v>
      </c>
      <c r="F38" s="3873" t="s">
        <v>2938</v>
      </c>
      <c r="G38" s="3873" t="n">
        <v>-0.13088564676464</v>
      </c>
      <c r="H38" s="3873" t="n">
        <v>-0.13088564676464</v>
      </c>
      <c r="I38" s="3873" t="s">
        <v>2938</v>
      </c>
      <c r="J38" s="3873" t="n">
        <v>-2.50864500504309</v>
      </c>
      <c r="K38" s="3873" t="s">
        <v>2938</v>
      </c>
      <c r="L38" s="3870" t="s">
        <v>2938</v>
      </c>
      <c r="M38" s="3870" t="n">
        <v>-0.01790880018039</v>
      </c>
      <c r="N38" s="3873" t="n">
        <v>-0.01790880018039</v>
      </c>
      <c r="O38" s="3870" t="s">
        <v>2938</v>
      </c>
      <c r="P38" s="3870" t="n">
        <v>-0.31085265170557</v>
      </c>
      <c r="Q38" s="3870" t="s">
        <v>2938</v>
      </c>
      <c r="R38" s="3873" t="n">
        <v>1.20545865691519</v>
      </c>
    </row>
    <row r="39">
      <c r="A39" s="3888" t="s">
        <v>3190</v>
      </c>
      <c r="B39" s="3871"/>
      <c r="C39" s="3873" t="n">
        <v>1.07572042957043</v>
      </c>
      <c r="D39" s="3873" t="n">
        <v>1.02609072594073</v>
      </c>
      <c r="E39" s="3873" t="n">
        <v>0.0496297036297</v>
      </c>
      <c r="F39" s="3873" t="n">
        <v>0.02060084500695</v>
      </c>
      <c r="G39" s="3873" t="n">
        <v>-0.37691965267646</v>
      </c>
      <c r="H39" s="3873" t="n">
        <v>-0.35631880766951</v>
      </c>
      <c r="I39" s="3873" t="s">
        <v>2938</v>
      </c>
      <c r="J39" s="3873" t="n">
        <v>-1.70706560591086</v>
      </c>
      <c r="K39" s="3873" t="n">
        <v>-4.5662634026225</v>
      </c>
      <c r="L39" s="3873" t="n">
        <v>0.02216074984039</v>
      </c>
      <c r="M39" s="3873" t="n">
        <v>-0.40546017069066</v>
      </c>
      <c r="N39" s="3873" t="n">
        <v>-0.38329942085027</v>
      </c>
      <c r="O39" s="3873" t="s">
        <v>2938</v>
      </c>
      <c r="P39" s="3873" t="n">
        <v>-1.75160418679753</v>
      </c>
      <c r="Q39" s="3873" t="n">
        <v>-0.2266222993673</v>
      </c>
      <c r="R39" s="3873" t="n">
        <v>8.65892832572204</v>
      </c>
    </row>
    <row r="40">
      <c r="A40" s="3890" t="s">
        <v>3176</v>
      </c>
      <c r="B40" s="3870" t="s">
        <v>3176</v>
      </c>
      <c r="C40" s="3873" t="n">
        <v>0.40537084027084</v>
      </c>
      <c r="D40" s="3870" t="n">
        <v>0.36261191586192</v>
      </c>
      <c r="E40" s="3870" t="n">
        <v>0.04275892440892</v>
      </c>
      <c r="F40" s="3873" t="n">
        <v>0.05466784395637</v>
      </c>
      <c r="G40" s="3873" t="n">
        <v>-0.05347641128626</v>
      </c>
      <c r="H40" s="3873" t="n">
        <v>0.00119143267011</v>
      </c>
      <c r="I40" s="3873" t="s">
        <v>2938</v>
      </c>
      <c r="J40" s="3873" t="n">
        <v>0.52187904212097</v>
      </c>
      <c r="K40" s="3873" t="n">
        <v>-5.30000000000056</v>
      </c>
      <c r="L40" s="3870" t="n">
        <v>0.02216074984039</v>
      </c>
      <c r="M40" s="3870" t="n">
        <v>-0.02167777777778</v>
      </c>
      <c r="N40" s="3873" t="n">
        <v>4.8297206261E-4</v>
      </c>
      <c r="O40" s="3870" t="s">
        <v>2938</v>
      </c>
      <c r="P40" s="3870" t="n">
        <v>0.18923955931167</v>
      </c>
      <c r="Q40" s="3870" t="n">
        <v>-0.2266222993673</v>
      </c>
      <c r="R40" s="3873" t="n">
        <v>0.13529914930774</v>
      </c>
    </row>
    <row r="41">
      <c r="A41" s="3890" t="s">
        <v>3177</v>
      </c>
      <c r="B41" s="3870" t="s">
        <v>3177</v>
      </c>
      <c r="C41" s="3873" t="n">
        <v>0.67034958929959</v>
      </c>
      <c r="D41" s="3870" t="n">
        <v>0.66347881007881</v>
      </c>
      <c r="E41" s="3870" t="n">
        <v>0.00687077922078</v>
      </c>
      <c r="F41" s="3873" t="s">
        <v>2938</v>
      </c>
      <c r="G41" s="3873" t="n">
        <v>-0.57251081978565</v>
      </c>
      <c r="H41" s="3873" t="n">
        <v>-0.57251081978565</v>
      </c>
      <c r="I41" s="3873" t="s">
        <v>2938</v>
      </c>
      <c r="J41" s="3873" t="n">
        <v>-2.92525355237594</v>
      </c>
      <c r="K41" s="3873" t="s">
        <v>2938</v>
      </c>
      <c r="L41" s="3870" t="s">
        <v>2938</v>
      </c>
      <c r="M41" s="3870" t="n">
        <v>-0.38378239291288</v>
      </c>
      <c r="N41" s="3873" t="n">
        <v>-0.38378239291288</v>
      </c>
      <c r="O41" s="3870" t="s">
        <v>2938</v>
      </c>
      <c r="P41" s="3870" t="n">
        <v>-1.9408437461092</v>
      </c>
      <c r="Q41" s="3870" t="s">
        <v>2938</v>
      </c>
      <c r="R41" s="3873" t="n">
        <v>8.5236291764143</v>
      </c>
    </row>
    <row r="42">
      <c r="A42" s="3888" t="s">
        <v>3191</v>
      </c>
      <c r="B42" s="3871"/>
      <c r="C42" s="3873" t="n">
        <v>0.30626356976356</v>
      </c>
      <c r="D42" s="3873" t="n">
        <v>0.29221706626706</v>
      </c>
      <c r="E42" s="3873" t="n">
        <v>0.0140465034965</v>
      </c>
      <c r="F42" s="3873" t="n">
        <v>0.05659613171332</v>
      </c>
      <c r="G42" s="3873" t="n">
        <v>-0.13634316506099</v>
      </c>
      <c r="H42" s="3873" t="n">
        <v>-0.07974703334767</v>
      </c>
      <c r="I42" s="3873" t="s">
        <v>2938</v>
      </c>
      <c r="J42" s="3873" t="n">
        <v>0.32661287490552</v>
      </c>
      <c r="K42" s="3873" t="n">
        <v>0.82014703075897</v>
      </c>
      <c r="L42" s="3873" t="n">
        <v>0.01733333333333</v>
      </c>
      <c r="M42" s="3873" t="n">
        <v>-0.04175694444444</v>
      </c>
      <c r="N42" s="3873" t="n">
        <v>-0.02442361111111</v>
      </c>
      <c r="O42" s="3873" t="s">
        <v>2938</v>
      </c>
      <c r="P42" s="3873" t="n">
        <v>0.09544185610994</v>
      </c>
      <c r="Q42" s="3873" t="n">
        <v>0.0115201981352</v>
      </c>
      <c r="R42" s="3873" t="n">
        <v>-0.30264095815811</v>
      </c>
    </row>
    <row r="43">
      <c r="A43" s="3890" t="s">
        <v>3176</v>
      </c>
      <c r="B43" s="3870" t="s">
        <v>3176</v>
      </c>
      <c r="C43" s="3873" t="n">
        <v>0.12208047508047</v>
      </c>
      <c r="D43" s="3870" t="n">
        <v>0.1103673049173</v>
      </c>
      <c r="E43" s="3870" t="n">
        <v>0.01171317016317</v>
      </c>
      <c r="F43" s="3873" t="n">
        <v>0.14198284633071</v>
      </c>
      <c r="G43" s="3873" t="n">
        <v>-0.13886104400434</v>
      </c>
      <c r="H43" s="3873" t="n">
        <v>0.00312180232637</v>
      </c>
      <c r="I43" s="3873" t="s">
        <v>2938</v>
      </c>
      <c r="J43" s="3873" t="n">
        <v>2.07946739081626</v>
      </c>
      <c r="K43" s="3873" t="n">
        <v>-0.38245853192554</v>
      </c>
      <c r="L43" s="3870" t="n">
        <v>0.01733333333333</v>
      </c>
      <c r="M43" s="3870" t="n">
        <v>-0.01695222222222</v>
      </c>
      <c r="N43" s="3873" t="n">
        <v>3.8111111111E-4</v>
      </c>
      <c r="O43" s="3870" t="s">
        <v>2938</v>
      </c>
      <c r="P43" s="3870" t="n">
        <v>0.2295052115878</v>
      </c>
      <c r="Q43" s="3870" t="n">
        <v>-0.0044798018648</v>
      </c>
      <c r="R43" s="3873" t="n">
        <v>-0.82649057639174</v>
      </c>
    </row>
    <row r="44">
      <c r="A44" s="3890" t="s">
        <v>3177</v>
      </c>
      <c r="B44" s="3870" t="s">
        <v>3177</v>
      </c>
      <c r="C44" s="3873" t="n">
        <v>0.18418309468309</v>
      </c>
      <c r="D44" s="3870" t="n">
        <v>0.18184976134976</v>
      </c>
      <c r="E44" s="3870" t="n">
        <v>0.00233333333333</v>
      </c>
      <c r="F44" s="3873" t="s">
        <v>2938</v>
      </c>
      <c r="G44" s="3873" t="n">
        <v>-0.13467426130992</v>
      </c>
      <c r="H44" s="3873" t="n">
        <v>-0.13467426130992</v>
      </c>
      <c r="I44" s="3873" t="s">
        <v>2938</v>
      </c>
      <c r="J44" s="3873" t="n">
        <v>-0.73722040921467</v>
      </c>
      <c r="K44" s="3873" t="n">
        <v>6.85714285715265</v>
      </c>
      <c r="L44" s="3870" t="s">
        <v>2938</v>
      </c>
      <c r="M44" s="3870" t="n">
        <v>-0.02480472222222</v>
      </c>
      <c r="N44" s="3873" t="n">
        <v>-0.02480472222222</v>
      </c>
      <c r="O44" s="3870" t="s">
        <v>2938</v>
      </c>
      <c r="P44" s="3870" t="n">
        <v>-0.13406335547786</v>
      </c>
      <c r="Q44" s="3870" t="n">
        <v>0.016</v>
      </c>
      <c r="R44" s="3873" t="n">
        <v>0.52384961823363</v>
      </c>
    </row>
    <row r="45">
      <c r="A45" s="3888" t="s">
        <v>3192</v>
      </c>
      <c r="B45" s="3871"/>
      <c r="C45" s="3873" t="n">
        <v>2.34519607059605</v>
      </c>
      <c r="D45" s="3873" t="n">
        <v>2.34064809079807</v>
      </c>
      <c r="E45" s="3873" t="n">
        <v>0.00454797979798</v>
      </c>
      <c r="F45" s="3873" t="n">
        <v>0.00492733025628</v>
      </c>
      <c r="G45" s="3873" t="s">
        <v>2938</v>
      </c>
      <c r="H45" s="3873" t="n">
        <v>0.00492733025628</v>
      </c>
      <c r="I45" s="3873" t="s">
        <v>2938</v>
      </c>
      <c r="J45" s="3873" t="n">
        <v>0.05412636247091</v>
      </c>
      <c r="K45" s="3873" t="n">
        <v>9.51626873958914</v>
      </c>
      <c r="L45" s="3873" t="n">
        <v>0.01155555555556</v>
      </c>
      <c r="M45" s="3873" t="s">
        <v>2938</v>
      </c>
      <c r="N45" s="3873" t="n">
        <v>0.01155555555556</v>
      </c>
      <c r="O45" s="3873" t="s">
        <v>2938</v>
      </c>
      <c r="P45" s="3873" t="n">
        <v>0.12669076697938</v>
      </c>
      <c r="Q45" s="3873" t="n">
        <v>0.0432797979798</v>
      </c>
      <c r="R45" s="3873" t="n">
        <v>-0.66559577522071</v>
      </c>
    </row>
    <row r="46">
      <c r="A46" s="3890" t="s">
        <v>3176</v>
      </c>
      <c r="B46" s="3870" t="s">
        <v>3176</v>
      </c>
      <c r="C46" s="3873" t="n">
        <v>0.03926748251748</v>
      </c>
      <c r="D46" s="3870" t="n">
        <v>0.03713616938617</v>
      </c>
      <c r="E46" s="3870" t="n">
        <v>0.00213131313131</v>
      </c>
      <c r="F46" s="3873" t="n">
        <v>0.29427798307202</v>
      </c>
      <c r="G46" s="3873" t="s">
        <v>2938</v>
      </c>
      <c r="H46" s="3873" t="n">
        <v>0.29427798307202</v>
      </c>
      <c r="I46" s="3873" t="s">
        <v>2938</v>
      </c>
      <c r="J46" s="3873" t="n">
        <v>3.41151952593585</v>
      </c>
      <c r="K46" s="3873" t="n">
        <v>6.70000000001079</v>
      </c>
      <c r="L46" s="3870" t="n">
        <v>0.01155555555556</v>
      </c>
      <c r="M46" s="3870" t="s">
        <v>2938</v>
      </c>
      <c r="N46" s="3873" t="n">
        <v>0.01155555555556</v>
      </c>
      <c r="O46" s="3870" t="s">
        <v>2938</v>
      </c>
      <c r="P46" s="3870" t="n">
        <v>0.12669076697938</v>
      </c>
      <c r="Q46" s="3870" t="n">
        <v>0.0142797979798</v>
      </c>
      <c r="R46" s="3873" t="n">
        <v>-0.55926244188738</v>
      </c>
    </row>
    <row r="47">
      <c r="A47" s="3890" t="s">
        <v>3177</v>
      </c>
      <c r="B47" s="3870" t="s">
        <v>3177</v>
      </c>
      <c r="C47" s="3873" t="n">
        <v>2.30592858807857</v>
      </c>
      <c r="D47" s="3870" t="n">
        <v>2.3035119214119</v>
      </c>
      <c r="E47" s="3870" t="n">
        <v>0.00241666666667</v>
      </c>
      <c r="F47" s="3873" t="s">
        <v>2938</v>
      </c>
      <c r="G47" s="3873" t="s">
        <v>2938</v>
      </c>
      <c r="H47" s="3873" t="s">
        <v>2938</v>
      </c>
      <c r="I47" s="3873" t="s">
        <v>2938</v>
      </c>
      <c r="J47" s="3873" t="s">
        <v>2938</v>
      </c>
      <c r="K47" s="3873" t="n">
        <v>11.99999999998345</v>
      </c>
      <c r="L47" s="3870" t="s">
        <v>2938</v>
      </c>
      <c r="M47" s="3870" t="s">
        <v>2938</v>
      </c>
      <c r="N47" s="3873" t="s">
        <v>2938</v>
      </c>
      <c r="O47" s="3870" t="s">
        <v>2938</v>
      </c>
      <c r="P47" s="3870" t="s">
        <v>2938</v>
      </c>
      <c r="Q47" s="3870" t="n">
        <v>0.029</v>
      </c>
      <c r="R47" s="3873" t="n">
        <v>-0.10633333333333</v>
      </c>
    </row>
    <row r="48" spans="1:20" ht="12" customHeight="1" x14ac:dyDescent="0.2">
      <c r="A48" s="2732" t="s">
        <v>2832</v>
      </c>
      <c r="B48" s="144"/>
      <c r="C48" s="144"/>
      <c r="D48" s="144"/>
      <c r="E48" s="144"/>
      <c r="F48" s="144"/>
      <c r="G48" s="144"/>
      <c r="H48" s="144"/>
      <c r="I48" s="144"/>
      <c r="J48" s="144"/>
      <c r="K48" s="144"/>
      <c r="L48" s="144"/>
      <c r="M48" s="144"/>
      <c r="N48" s="144"/>
      <c r="O48" s="144"/>
      <c r="P48" s="144"/>
      <c r="Q48" s="144"/>
      <c r="R48" s="144"/>
      <c r="S48" s="144"/>
      <c r="T48" s="144"/>
    </row>
    <row r="49" spans="1:20" ht="13.5" x14ac:dyDescent="0.2">
      <c r="A49" s="3284" t="s">
        <v>1410</v>
      </c>
      <c r="B49" s="3284"/>
      <c r="C49" s="3284"/>
      <c r="D49" s="3284"/>
      <c r="E49" s="3284"/>
      <c r="F49" s="3284"/>
      <c r="G49" s="3284"/>
      <c r="H49" s="3284"/>
      <c r="I49" s="3284"/>
      <c r="J49" s="3284"/>
      <c r="K49" s="3284"/>
      <c r="L49" s="3284"/>
      <c r="M49" s="3284"/>
      <c r="N49" s="3284"/>
      <c r="O49" s="3284"/>
      <c r="P49" s="3284"/>
      <c r="Q49" s="3284"/>
      <c r="R49" s="3284"/>
      <c r="S49" s="144"/>
      <c r="T49" s="144"/>
    </row>
    <row r="50" spans="1:20" ht="12" customHeight="1" x14ac:dyDescent="0.2">
      <c r="A50" s="473" t="s">
        <v>1411</v>
      </c>
      <c r="B50" s="144"/>
      <c r="C50" s="144"/>
      <c r="D50" s="144"/>
      <c r="E50" s="144"/>
      <c r="F50" s="144"/>
      <c r="G50" s="144"/>
      <c r="H50" s="144"/>
      <c r="I50" s="144"/>
      <c r="J50" s="144"/>
      <c r="K50" s="144"/>
      <c r="L50" s="144"/>
      <c r="M50" s="144"/>
      <c r="N50" s="144"/>
      <c r="O50" s="144"/>
      <c r="P50" s="144"/>
      <c r="Q50" s="144"/>
      <c r="R50" s="144"/>
      <c r="S50" s="144"/>
      <c r="T50" s="144"/>
    </row>
    <row r="51" spans="1:20" ht="12" customHeight="1" x14ac:dyDescent="0.2">
      <c r="A51" s="474" t="s">
        <v>801</v>
      </c>
      <c r="B51" s="144"/>
      <c r="C51" s="144"/>
      <c r="D51" s="144"/>
      <c r="E51" s="144"/>
      <c r="F51" s="144"/>
      <c r="G51" s="144"/>
      <c r="H51" s="144"/>
      <c r="I51" s="144"/>
      <c r="J51" s="144"/>
      <c r="K51" s="144"/>
      <c r="L51" s="144"/>
      <c r="M51" s="144"/>
      <c r="N51" s="144"/>
      <c r="O51" s="144"/>
      <c r="P51" s="144"/>
      <c r="Q51" s="144"/>
      <c r="R51" s="144"/>
      <c r="S51" s="144"/>
      <c r="T51" s="144"/>
    </row>
    <row r="52" spans="1:20" ht="12" customHeight="1" x14ac:dyDescent="0.2">
      <c r="A52" s="475" t="s">
        <v>839</v>
      </c>
      <c r="B52" s="144"/>
      <c r="C52" s="144"/>
      <c r="D52" s="144"/>
      <c r="E52" s="144"/>
      <c r="F52" s="144"/>
      <c r="G52" s="144"/>
      <c r="H52" s="144"/>
      <c r="I52" s="144"/>
      <c r="J52" s="144"/>
      <c r="K52" s="144"/>
      <c r="L52" s="144"/>
      <c r="M52" s="144"/>
      <c r="N52" s="144"/>
      <c r="O52" s="144"/>
      <c r="P52" s="144"/>
      <c r="Q52" s="144"/>
      <c r="R52" s="144"/>
      <c r="S52" s="144"/>
      <c r="T52" s="144"/>
    </row>
    <row r="53" spans="1:20" x14ac:dyDescent="0.2">
      <c r="A53" s="3301" t="s">
        <v>1412</v>
      </c>
      <c r="B53" s="3301"/>
      <c r="C53" s="3301"/>
      <c r="D53" s="3301"/>
      <c r="E53" s="3301"/>
      <c r="F53" s="3301"/>
      <c r="G53" s="3301"/>
      <c r="H53" s="3301"/>
      <c r="I53" s="3301"/>
      <c r="J53" s="3301"/>
      <c r="K53" s="3301"/>
      <c r="L53" s="3301"/>
      <c r="M53" s="3301"/>
      <c r="N53" s="3301"/>
      <c r="O53" s="3301"/>
      <c r="P53" s="455"/>
      <c r="Q53" s="144"/>
      <c r="R53" s="144"/>
      <c r="S53" s="144"/>
      <c r="T53" s="144"/>
    </row>
    <row r="54" spans="1:20" ht="12" customHeight="1" x14ac:dyDescent="0.2">
      <c r="A54" s="476" t="s">
        <v>1413</v>
      </c>
      <c r="B54" s="144"/>
      <c r="C54" s="144"/>
      <c r="D54" s="144"/>
      <c r="E54" s="144"/>
      <c r="F54" s="144"/>
      <c r="G54" s="144"/>
      <c r="H54" s="144"/>
      <c r="I54" s="144"/>
      <c r="J54" s="144"/>
      <c r="K54" s="144"/>
      <c r="L54" s="144"/>
      <c r="M54" s="144"/>
      <c r="N54" s="144"/>
      <c r="O54" s="144"/>
      <c r="P54" s="144"/>
      <c r="Q54" s="144"/>
      <c r="R54" s="144"/>
      <c r="S54" s="144"/>
      <c r="T54" s="144"/>
    </row>
    <row r="55" spans="1:20" ht="12" customHeight="1" x14ac:dyDescent="0.2">
      <c r="A55" s="473" t="s">
        <v>1414</v>
      </c>
      <c r="B55" s="144"/>
      <c r="C55" s="144"/>
      <c r="D55" s="144"/>
      <c r="E55" s="144"/>
      <c r="F55" s="144"/>
      <c r="G55" s="144"/>
      <c r="H55" s="144"/>
      <c r="I55" s="144"/>
      <c r="J55" s="144"/>
      <c r="K55" s="144"/>
      <c r="L55" s="144"/>
      <c r="M55" s="144"/>
      <c r="N55" s="144"/>
      <c r="O55" s="144"/>
      <c r="P55" s="144"/>
      <c r="Q55" s="144"/>
      <c r="R55" s="144"/>
      <c r="S55" s="144"/>
      <c r="T55" s="144"/>
    </row>
    <row r="56" spans="1:20" ht="13.5" x14ac:dyDescent="0.2">
      <c r="A56" s="3302" t="s">
        <v>1415</v>
      </c>
      <c r="B56" s="3302"/>
      <c r="C56" s="3302"/>
      <c r="D56" s="3302"/>
      <c r="E56" s="3302"/>
      <c r="F56" s="3302"/>
      <c r="G56" s="3302"/>
      <c r="H56" s="3302"/>
      <c r="I56" s="3302"/>
      <c r="J56" s="3302"/>
      <c r="K56" s="3302"/>
      <c r="L56" s="2955"/>
      <c r="M56" s="2955"/>
      <c r="N56" s="2955"/>
      <c r="O56" s="2955"/>
      <c r="P56" s="454"/>
      <c r="Q56" s="144"/>
      <c r="R56" s="144"/>
      <c r="S56" s="144"/>
      <c r="T56" s="144"/>
    </row>
    <row r="57" spans="1:20" ht="13.5" customHeight="1" x14ac:dyDescent="0.2">
      <c r="A57" s="144"/>
      <c r="B57" s="144"/>
      <c r="C57" s="144"/>
      <c r="D57" s="144"/>
      <c r="E57" s="144"/>
      <c r="F57" s="144"/>
      <c r="G57" s="144"/>
      <c r="H57" s="144"/>
      <c r="I57" s="144"/>
      <c r="J57" s="144"/>
      <c r="K57" s="144"/>
      <c r="L57" s="144"/>
      <c r="M57" s="144"/>
      <c r="N57" s="144"/>
      <c r="O57" s="144"/>
      <c r="P57" s="144"/>
      <c r="Q57" s="144"/>
      <c r="R57" s="144"/>
      <c r="S57" s="144"/>
      <c r="T57" s="144"/>
    </row>
    <row r="58" spans="1:20" ht="16.5" customHeight="1" x14ac:dyDescent="0.2">
      <c r="A58" s="3298" t="s">
        <v>280</v>
      </c>
      <c r="B58" s="3299"/>
      <c r="C58" s="3299"/>
      <c r="D58" s="3299"/>
      <c r="E58" s="3299"/>
      <c r="F58" s="3299"/>
      <c r="G58" s="3299"/>
      <c r="H58" s="3299"/>
      <c r="I58" s="3299"/>
      <c r="J58" s="3299"/>
      <c r="K58" s="3299"/>
      <c r="L58" s="3299"/>
      <c r="M58" s="3299"/>
      <c r="N58" s="3299"/>
      <c r="O58" s="3300"/>
      <c r="P58" s="457"/>
      <c r="Q58" s="117"/>
      <c r="R58" s="117"/>
      <c r="S58" s="144"/>
      <c r="T58" s="144"/>
    </row>
    <row r="59" spans="1:20" ht="18.75" customHeight="1" x14ac:dyDescent="0.2">
      <c r="A59" s="3295" t="s">
        <v>804</v>
      </c>
      <c r="B59" s="3296"/>
      <c r="C59" s="3296"/>
      <c r="D59" s="3296"/>
      <c r="E59" s="3296"/>
      <c r="F59" s="3296"/>
      <c r="G59" s="3296"/>
      <c r="H59" s="3296"/>
      <c r="I59" s="3296"/>
      <c r="J59" s="3296"/>
      <c r="K59" s="3296"/>
      <c r="L59" s="3296"/>
      <c r="M59" s="3296"/>
      <c r="N59" s="3296"/>
      <c r="O59" s="3297"/>
      <c r="P59" s="477"/>
      <c r="Q59" s="477"/>
      <c r="R59" s="477"/>
      <c r="S59" s="144"/>
      <c r="T59" s="144"/>
    </row>
    <row r="60" spans="1:20" ht="12" customHeight="1" x14ac:dyDescent="0.2">
      <c r="A60" s="2759" t="s">
        <v>1484</v>
      </c>
      <c r="B60" s="3870" t="s">
        <v>1185</v>
      </c>
      <c r="C60" s="3255"/>
      <c r="D60" s="3255"/>
      <c r="E60" s="3255"/>
      <c r="F60" s="3255"/>
      <c r="G60" s="3255"/>
      <c r="H60" s="3255"/>
      <c r="I60" s="3255"/>
      <c r="J60" s="3255"/>
      <c r="K60" s="3255"/>
      <c r="L60" s="3255"/>
      <c r="M60" s="3255"/>
      <c r="N60" s="3255"/>
      <c r="O60" s="3255"/>
      <c r="P60" s="2727"/>
      <c r="Q60" s="2727"/>
      <c r="R60" s="2727"/>
    </row>
    <row r="61" spans="1:20" ht="12" customHeight="1" x14ac:dyDescent="0.2">
      <c r="A61" s="2759" t="s">
        <v>1484</v>
      </c>
      <c r="B61" s="3870" t="s">
        <v>1185</v>
      </c>
      <c r="C61" s="3255"/>
      <c r="D61" s="3255"/>
      <c r="E61" s="3255"/>
      <c r="F61" s="3255"/>
      <c r="G61" s="3255"/>
      <c r="H61" s="3255"/>
      <c r="I61" s="3255"/>
      <c r="J61" s="3255"/>
      <c r="K61" s="3255"/>
      <c r="L61" s="3255"/>
      <c r="M61" s="3255"/>
      <c r="N61" s="3255"/>
      <c r="O61" s="3255"/>
      <c r="P61" s="2727"/>
      <c r="Q61" s="2727"/>
      <c r="R61"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58:O58"/>
    <mergeCell ref="A53:O53"/>
    <mergeCell ref="A56:O56"/>
    <mergeCell ref="A49:R49"/>
    <mergeCell ref="B61:O61"/>
    <mergeCell ref="B60:O60"/>
    <mergeCell ref="A59:O5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329.9008888888909</v>
      </c>
      <c r="D10" s="3873" t="n">
        <v>327.59361111111315</v>
      </c>
      <c r="E10" s="3873" t="n">
        <v>2.30727777777774</v>
      </c>
      <c r="F10" s="3873" t="n">
        <v>0.04828334585552</v>
      </c>
      <c r="G10" s="3873" t="n">
        <v>-0.12045480927153</v>
      </c>
      <c r="H10" s="3873" t="n">
        <v>-0.07217146341601</v>
      </c>
      <c r="I10" s="3873" t="n">
        <v>-0.0115014840085</v>
      </c>
      <c r="J10" s="3873" t="n">
        <v>-0.01343196833866</v>
      </c>
      <c r="K10" s="3873" t="n">
        <v>-3.08408827939783</v>
      </c>
      <c r="L10" s="3873" t="n">
        <v>15.92871871626537</v>
      </c>
      <c r="M10" s="3873" t="n">
        <v>-39.73814864961997</v>
      </c>
      <c r="N10" s="3873" t="n">
        <v>-23.8094299333546</v>
      </c>
      <c r="O10" s="3873" t="n">
        <v>-3.79434979794442</v>
      </c>
      <c r="P10" s="3873" t="n">
        <v>-4.40022701239278</v>
      </c>
      <c r="Q10" s="3873" t="n">
        <v>-7.1158483517594</v>
      </c>
      <c r="R10" s="3873" t="n">
        <v>143.4394686833212</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279.17986371961615</v>
      </c>
      <c r="D11" s="3873" t="n">
        <v>277.29687823843074</v>
      </c>
      <c r="E11" s="3873" t="n">
        <v>1.88298548118544</v>
      </c>
      <c r="F11" s="3873" t="n">
        <v>0.04221793756369</v>
      </c>
      <c r="G11" s="3873" t="n">
        <v>-0.04447417418815</v>
      </c>
      <c r="H11" s="3873" t="n">
        <v>-0.00225623662445</v>
      </c>
      <c r="I11" s="3873" t="s">
        <v>2938</v>
      </c>
      <c r="J11" s="3873" t="n">
        <v>0.05974589438311</v>
      </c>
      <c r="K11" s="3873" t="n">
        <v>-2.55635994835886</v>
      </c>
      <c r="L11" s="3873" t="n">
        <v>11.7863980555555</v>
      </c>
      <c r="M11" s="3873" t="n">
        <v>-12.4162938888889</v>
      </c>
      <c r="N11" s="3873" t="n">
        <v>-0.6298958333334</v>
      </c>
      <c r="O11" s="3873" t="s">
        <v>2938</v>
      </c>
      <c r="P11" s="3873" t="n">
        <v>16.5673499999996</v>
      </c>
      <c r="Q11" s="3873" t="n">
        <v>-4.8135886674437</v>
      </c>
      <c r="R11" s="3873" t="n">
        <v>-40.78750683048254</v>
      </c>
      <c r="S11" s="144"/>
      <c r="T11" s="144"/>
      <c r="U11" s="144"/>
      <c r="V11" s="144"/>
      <c r="W11" s="144"/>
      <c r="X11" s="144"/>
      <c r="Y11" s="144"/>
      <c r="Z11" s="144"/>
      <c r="AA11" s="144"/>
      <c r="AB11" s="144"/>
      <c r="AC11" s="144"/>
      <c r="AD11" s="144"/>
      <c r="AE11" s="144"/>
      <c r="AF11" s="144"/>
      <c r="AG11" s="144"/>
      <c r="AH11" s="144"/>
    </row>
    <row r="12" spans="1:34" x14ac:dyDescent="0.2">
      <c r="A12" s="3880" t="s">
        <v>3193</v>
      </c>
      <c r="B12" s="3870" t="s">
        <v>3193</v>
      </c>
      <c r="C12" s="3873" t="n">
        <v>185.37417699523002</v>
      </c>
      <c r="D12" s="3870" t="n">
        <v>184.08581696082</v>
      </c>
      <c r="E12" s="3870" t="n">
        <v>1.28836003441</v>
      </c>
      <c r="F12" s="3873" t="s">
        <v>2938</v>
      </c>
      <c r="G12" s="3873" t="n">
        <v>-0.04628226436785</v>
      </c>
      <c r="H12" s="3873" t="n">
        <v>-0.04628226436785</v>
      </c>
      <c r="I12" s="3873" t="s">
        <v>2938</v>
      </c>
      <c r="J12" s="3873" t="n">
        <v>-0.04084517096864</v>
      </c>
      <c r="K12" s="3873" t="n">
        <v>-0.15937573958304</v>
      </c>
      <c r="L12" s="3870" t="s">
        <v>2938</v>
      </c>
      <c r="M12" s="3870" t="n">
        <v>-8.5795366666667</v>
      </c>
      <c r="N12" s="3873" t="n">
        <v>-8.5795366666667</v>
      </c>
      <c r="O12" s="3870" t="s">
        <v>2938</v>
      </c>
      <c r="P12" s="3870" t="n">
        <v>-7.5190166666667</v>
      </c>
      <c r="Q12" s="3870" t="n">
        <v>-0.20533333333333</v>
      </c>
      <c r="R12" s="3873" t="n">
        <v>59.78091777777806</v>
      </c>
      <c r="S12" s="144"/>
      <c r="T12" s="144"/>
      <c r="U12" s="144"/>
      <c r="V12" s="144"/>
      <c r="W12" s="144"/>
      <c r="X12" s="144"/>
      <c r="Y12" s="144"/>
      <c r="Z12" s="144"/>
      <c r="AA12" s="144"/>
      <c r="AB12" s="144"/>
      <c r="AC12" s="144"/>
      <c r="AD12" s="144"/>
      <c r="AE12" s="144"/>
      <c r="AF12" s="144"/>
      <c r="AG12" s="144"/>
      <c r="AH12" s="144"/>
    </row>
    <row r="13">
      <c r="A13" s="3880" t="s">
        <v>3194</v>
      </c>
      <c r="B13" s="3870" t="s">
        <v>3194</v>
      </c>
      <c r="C13" s="3873" t="n">
        <v>65.98755938505892</v>
      </c>
      <c r="D13" s="3870" t="n">
        <v>65.519137473637</v>
      </c>
      <c r="E13" s="3870" t="n">
        <v>0.46842191142191</v>
      </c>
      <c r="F13" s="3873" t="n">
        <v>0.05175702862521</v>
      </c>
      <c r="G13" s="3873" t="n">
        <v>-0.05603927098809</v>
      </c>
      <c r="H13" s="3873" t="n">
        <v>-0.00428224236289</v>
      </c>
      <c r="I13" s="3873" t="s">
        <v>2938</v>
      </c>
      <c r="J13" s="3873" t="n">
        <v>0.29017297947463</v>
      </c>
      <c r="K13" s="3873" t="n">
        <v>-8.50951496120994</v>
      </c>
      <c r="L13" s="3870" t="n">
        <v>3.41532</v>
      </c>
      <c r="M13" s="3870" t="n">
        <v>-3.6978947222222</v>
      </c>
      <c r="N13" s="3873" t="n">
        <v>-0.2825747222222</v>
      </c>
      <c r="O13" s="3870" t="s">
        <v>2938</v>
      </c>
      <c r="P13" s="3870" t="n">
        <v>19.011883333333</v>
      </c>
      <c r="Q13" s="3870" t="n">
        <v>-3.9860432634033</v>
      </c>
      <c r="R13" s="3873" t="n">
        <v>-54.05863960826088</v>
      </c>
    </row>
    <row r="14">
      <c r="A14" s="3880" t="s">
        <v>3169</v>
      </c>
      <c r="B14" s="3870" t="s">
        <v>3169</v>
      </c>
      <c r="C14" s="3873" t="n">
        <v>3.00365388500393</v>
      </c>
      <c r="D14" s="3870" t="n">
        <v>2.9842306526807</v>
      </c>
      <c r="E14" s="3870" t="n">
        <v>0.01942323232323</v>
      </c>
      <c r="F14" s="3873" t="n">
        <v>0.41967422325341</v>
      </c>
      <c r="G14" s="3873" t="n">
        <v>-0.04623119218006</v>
      </c>
      <c r="H14" s="3873" t="n">
        <v>0.37344303107335</v>
      </c>
      <c r="I14" s="3873" t="s">
        <v>2938</v>
      </c>
      <c r="J14" s="3873" t="n">
        <v>0.96180568262098</v>
      </c>
      <c r="K14" s="3873" t="n">
        <v>-3.92707369077978</v>
      </c>
      <c r="L14" s="3870" t="n">
        <v>1.2605561111111</v>
      </c>
      <c r="M14" s="3870" t="n">
        <v>-0.1388625</v>
      </c>
      <c r="N14" s="3873" t="n">
        <v>1.1216936111111</v>
      </c>
      <c r="O14" s="3870" t="s">
        <v>2938</v>
      </c>
      <c r="P14" s="3870" t="n">
        <v>2.87025</v>
      </c>
      <c r="Q14" s="3870" t="n">
        <v>-0.07627646464646</v>
      </c>
      <c r="R14" s="3873" t="n">
        <v>-14.35744620370369</v>
      </c>
    </row>
    <row r="15">
      <c r="A15" s="3880" t="s">
        <v>3195</v>
      </c>
      <c r="B15" s="3870" t="s">
        <v>3195</v>
      </c>
      <c r="C15" s="3873" t="n">
        <v>24.8144734543233</v>
      </c>
      <c r="D15" s="3870" t="n">
        <v>24.707693151293</v>
      </c>
      <c r="E15" s="3870" t="n">
        <v>0.1067803030303</v>
      </c>
      <c r="F15" s="3873" t="n">
        <v>0.28654736347853</v>
      </c>
      <c r="G15" s="3873" t="s">
        <v>2938</v>
      </c>
      <c r="H15" s="3873" t="n">
        <v>0.28654736347853</v>
      </c>
      <c r="I15" s="3873" t="s">
        <v>2938</v>
      </c>
      <c r="J15" s="3873" t="n">
        <v>0.08921242949862</v>
      </c>
      <c r="K15" s="3873" t="n">
        <v>-5.11269953884374</v>
      </c>
      <c r="L15" s="3870" t="n">
        <v>7.1105219444444</v>
      </c>
      <c r="M15" s="3870" t="s">
        <v>2938</v>
      </c>
      <c r="N15" s="3873" t="n">
        <v>7.1105219444444</v>
      </c>
      <c r="O15" s="3870" t="s">
        <v>2938</v>
      </c>
      <c r="P15" s="3870" t="n">
        <v>2.2042333333333</v>
      </c>
      <c r="Q15" s="3870" t="n">
        <v>-0.54593560606061</v>
      </c>
      <c r="R15" s="3873" t="n">
        <v>-32.15233879629603</v>
      </c>
    </row>
    <row r="16" spans="1:34" x14ac:dyDescent="0.2">
      <c r="A16" s="1794" t="s">
        <v>844</v>
      </c>
      <c r="B16" s="3871" t="s">
        <v>1185</v>
      </c>
      <c r="C16" s="3873" t="n">
        <v>50.72102516927473</v>
      </c>
      <c r="D16" s="3873" t="n">
        <v>50.29673287268243</v>
      </c>
      <c r="E16" s="3873" t="n">
        <v>0.4242922965923</v>
      </c>
      <c r="F16" s="3873" t="n">
        <v>0.08166870931503</v>
      </c>
      <c r="G16" s="3873" t="n">
        <v>-0.53866921399061</v>
      </c>
      <c r="H16" s="3873" t="n">
        <v>-0.45700050467558</v>
      </c>
      <c r="I16" s="3873" t="n">
        <v>-0.07480822371554</v>
      </c>
      <c r="J16" s="3873" t="n">
        <v>-0.41687751499622</v>
      </c>
      <c r="K16" s="3873" t="n">
        <v>-5.42611709617704</v>
      </c>
      <c r="L16" s="3873" t="n">
        <v>4.14232066070987</v>
      </c>
      <c r="M16" s="3873" t="n">
        <v>-27.32185476073107</v>
      </c>
      <c r="N16" s="3873" t="n">
        <v>-23.1795341000212</v>
      </c>
      <c r="O16" s="3873" t="n">
        <v>-3.79434979794442</v>
      </c>
      <c r="P16" s="3873" t="n">
        <v>-20.96757701239238</v>
      </c>
      <c r="Q16" s="3873" t="n">
        <v>-2.3022596843157</v>
      </c>
      <c r="R16" s="3873" t="n">
        <v>184.22697551380372</v>
      </c>
      <c r="S16" s="144"/>
      <c r="T16" s="144"/>
      <c r="U16" s="144"/>
      <c r="V16" s="144"/>
      <c r="W16" s="144"/>
      <c r="X16" s="144"/>
      <c r="Y16" s="144"/>
      <c r="Z16" s="144"/>
      <c r="AA16" s="144"/>
      <c r="AB16" s="144"/>
      <c r="AC16" s="144"/>
      <c r="AD16" s="144"/>
      <c r="AE16" s="144"/>
      <c r="AF16" s="144"/>
      <c r="AG16" s="144"/>
      <c r="AH16" s="144"/>
    </row>
    <row r="17" spans="1:34" ht="24" x14ac:dyDescent="0.2">
      <c r="A17" s="1716" t="s">
        <v>845</v>
      </c>
      <c r="B17" s="3871"/>
      <c r="C17" s="3873" t="n">
        <v>4.17793463203461</v>
      </c>
      <c r="D17" s="3873" t="n">
        <v>4.17350883560881</v>
      </c>
      <c r="E17" s="3873" t="n">
        <v>0.0044257964258</v>
      </c>
      <c r="F17" s="3873" t="n">
        <v>4.352230213E-4</v>
      </c>
      <c r="G17" s="3873" t="n">
        <v>-4.45707135119306</v>
      </c>
      <c r="H17" s="3873" t="n">
        <v>-4.45663612817177</v>
      </c>
      <c r="I17" s="3873" t="n">
        <v>-0.90818792827704</v>
      </c>
      <c r="J17" s="3873" t="n">
        <v>-0.90176162224366</v>
      </c>
      <c r="K17" s="3873" t="n">
        <v>-6.59426053370374</v>
      </c>
      <c r="L17" s="3873" t="n">
        <v>0.00181833333333</v>
      </c>
      <c r="M17" s="3873" t="n">
        <v>-18.6213527555988</v>
      </c>
      <c r="N17" s="3873" t="n">
        <v>-18.61953442226547</v>
      </c>
      <c r="O17" s="3873" t="n">
        <v>-3.79434979794442</v>
      </c>
      <c r="P17" s="3873" t="n">
        <v>-3.76351009804686</v>
      </c>
      <c r="Q17" s="3873" t="n">
        <v>-0.02918485470086</v>
      </c>
      <c r="R17" s="3873" t="n">
        <v>96.09079030084466</v>
      </c>
      <c r="S17" s="144"/>
      <c r="T17" s="144"/>
      <c r="U17" s="144"/>
      <c r="V17" s="144"/>
      <c r="W17" s="144"/>
      <c r="X17" s="144"/>
      <c r="Y17" s="144"/>
      <c r="Z17" s="144"/>
      <c r="AA17" s="144"/>
      <c r="AB17" s="144"/>
      <c r="AC17" s="144"/>
      <c r="AD17" s="144"/>
      <c r="AE17" s="144"/>
      <c r="AF17" s="144"/>
      <c r="AG17" s="144"/>
      <c r="AH17" s="144"/>
    </row>
    <row r="18" spans="1:34" x14ac:dyDescent="0.2">
      <c r="A18" s="3880" t="s">
        <v>3193</v>
      </c>
      <c r="B18" s="3870" t="s">
        <v>3193</v>
      </c>
      <c r="C18" s="3873" t="n">
        <v>2.50171694971693</v>
      </c>
      <c r="D18" s="3870" t="n">
        <v>2.5004442224442</v>
      </c>
      <c r="E18" s="3870" t="n">
        <v>0.00127272727273</v>
      </c>
      <c r="F18" s="3873" t="s">
        <v>2938</v>
      </c>
      <c r="G18" s="3873" t="n">
        <v>-5.13250945181423</v>
      </c>
      <c r="H18" s="3873" t="n">
        <v>-5.13250945181423</v>
      </c>
      <c r="I18" s="3873" t="n">
        <v>-0.96727523811037</v>
      </c>
      <c r="J18" s="3873" t="n">
        <v>-0.75837697477482</v>
      </c>
      <c r="K18" s="3873" t="n">
        <v>-1.45599999999617</v>
      </c>
      <c r="L18" s="3870" t="s">
        <v>2938</v>
      </c>
      <c r="M18" s="3870" t="n">
        <v>-12.840085890186</v>
      </c>
      <c r="N18" s="3873" t="n">
        <v>-12.840085890186</v>
      </c>
      <c r="O18" s="3870" t="n">
        <v>-2.4198488582222</v>
      </c>
      <c r="P18" s="3870" t="n">
        <v>-1.8962793250104</v>
      </c>
      <c r="Q18" s="3870" t="n">
        <v>-0.00185309090909</v>
      </c>
      <c r="R18" s="3873" t="n">
        <v>62.91291293586825</v>
      </c>
      <c r="S18" s="144"/>
      <c r="T18" s="144"/>
      <c r="U18" s="144"/>
      <c r="V18" s="144"/>
      <c r="W18" s="144"/>
      <c r="X18" s="144"/>
      <c r="Y18" s="144"/>
      <c r="Z18" s="144"/>
      <c r="AA18" s="144"/>
      <c r="AB18" s="144"/>
      <c r="AC18" s="144"/>
      <c r="AD18" s="144"/>
      <c r="AE18" s="144"/>
      <c r="AF18" s="144"/>
      <c r="AG18" s="144"/>
      <c r="AH18" s="144"/>
    </row>
    <row r="19">
      <c r="A19" s="3880" t="s">
        <v>3194</v>
      </c>
      <c r="B19" s="3870" t="s">
        <v>3194</v>
      </c>
      <c r="C19" s="3873" t="n">
        <v>0.88072496392497</v>
      </c>
      <c r="D19" s="3870" t="n">
        <v>0.87820825840826</v>
      </c>
      <c r="E19" s="3870" t="n">
        <v>0.00251670551671</v>
      </c>
      <c r="F19" s="3873" t="s">
        <v>2938</v>
      </c>
      <c r="G19" s="3873" t="n">
        <v>-3.7810053523632</v>
      </c>
      <c r="H19" s="3873" t="n">
        <v>-3.7810053523632</v>
      </c>
      <c r="I19" s="3873" t="n">
        <v>-0.84505499378586</v>
      </c>
      <c r="J19" s="3873" t="n">
        <v>-1.13461389321139</v>
      </c>
      <c r="K19" s="3873" t="n">
        <v>-9.51999999998442</v>
      </c>
      <c r="L19" s="3870" t="s">
        <v>2938</v>
      </c>
      <c r="M19" s="3870" t="n">
        <v>-3.3300258025602</v>
      </c>
      <c r="N19" s="3873" t="n">
        <v>-3.3300258025602</v>
      </c>
      <c r="O19" s="3870" t="n">
        <v>-0.74426102891667</v>
      </c>
      <c r="P19" s="3870" t="n">
        <v>-0.99642729112299</v>
      </c>
      <c r="Q19" s="3870" t="n">
        <v>-0.02395903651904</v>
      </c>
      <c r="R19" s="3873" t="n">
        <v>18.68046825010265</v>
      </c>
    </row>
    <row r="20">
      <c r="A20" s="3880" t="s">
        <v>3169</v>
      </c>
      <c r="B20" s="3870" t="s">
        <v>3169</v>
      </c>
      <c r="C20" s="3873" t="n">
        <v>0.25982784992785</v>
      </c>
      <c r="D20" s="3870" t="n">
        <v>0.25982784992785</v>
      </c>
      <c r="E20" s="3870" t="s">
        <v>2938</v>
      </c>
      <c r="F20" s="3873" t="n">
        <v>0.00232205028636</v>
      </c>
      <c r="G20" s="3873" t="n">
        <v>-3.92259402151122</v>
      </c>
      <c r="H20" s="3873" t="n">
        <v>-3.92027197122486</v>
      </c>
      <c r="I20" s="3873" t="n">
        <v>-0.78940204351225</v>
      </c>
      <c r="J20" s="3873" t="n">
        <v>-1.19753624347522</v>
      </c>
      <c r="K20" s="3873" t="s">
        <v>2938</v>
      </c>
      <c r="L20" s="3870" t="n">
        <v>6.0333333333E-4</v>
      </c>
      <c r="M20" s="3870" t="n">
        <v>-1.0191991707491</v>
      </c>
      <c r="N20" s="3873" t="n">
        <v>-1.01859583741577</v>
      </c>
      <c r="O20" s="3870" t="n">
        <v>-0.20510863569444</v>
      </c>
      <c r="P20" s="3870" t="n">
        <v>-0.31115326735284</v>
      </c>
      <c r="Q20" s="3870" t="s">
        <v>2938</v>
      </c>
      <c r="R20" s="3873" t="n">
        <v>5.62781171503119</v>
      </c>
    </row>
    <row r="21">
      <c r="A21" s="3880" t="s">
        <v>3195</v>
      </c>
      <c r="B21" s="3870" t="s">
        <v>3195</v>
      </c>
      <c r="C21" s="3873" t="n">
        <v>0.53566486846486</v>
      </c>
      <c r="D21" s="3870" t="n">
        <v>0.5350285048285</v>
      </c>
      <c r="E21" s="3870" t="n">
        <v>6.3636363636E-4</v>
      </c>
      <c r="F21" s="3873" t="n">
        <v>0.00226820923217</v>
      </c>
      <c r="G21" s="3873" t="n">
        <v>-2.6733914736793</v>
      </c>
      <c r="H21" s="3873" t="n">
        <v>-2.67112326444713</v>
      </c>
      <c r="I21" s="3873" t="n">
        <v>-0.79365159102085</v>
      </c>
      <c r="J21" s="3873" t="n">
        <v>-1.0460194354318</v>
      </c>
      <c r="K21" s="3873" t="n">
        <v>-5.30000000003457</v>
      </c>
      <c r="L21" s="3870" t="n">
        <v>0.001215</v>
      </c>
      <c r="M21" s="3870" t="n">
        <v>-1.4320418921035</v>
      </c>
      <c r="N21" s="3873" t="n">
        <v>-1.4308268921035</v>
      </c>
      <c r="O21" s="3870" t="n">
        <v>-0.42513127511111</v>
      </c>
      <c r="P21" s="3870" t="n">
        <v>-0.55965021456063</v>
      </c>
      <c r="Q21" s="3870" t="n">
        <v>-0.00337272727273</v>
      </c>
      <c r="R21" s="3873" t="n">
        <v>8.86959739984256</v>
      </c>
    </row>
    <row r="22" spans="1:34" ht="24" x14ac:dyDescent="0.2">
      <c r="A22" s="1716" t="s">
        <v>846</v>
      </c>
      <c r="B22" s="3871"/>
      <c r="C22" s="3873" t="n">
        <v>15.55353584748583</v>
      </c>
      <c r="D22" s="3873" t="n">
        <v>15.28839726939725</v>
      </c>
      <c r="E22" s="3873" t="n">
        <v>0.26513857808858</v>
      </c>
      <c r="F22" s="3873" t="n">
        <v>0.09520591604188</v>
      </c>
      <c r="G22" s="3873" t="n">
        <v>-0.11537111422319</v>
      </c>
      <c r="H22" s="3873" t="n">
        <v>-0.02016519818131</v>
      </c>
      <c r="I22" s="3873" t="s">
        <v>2938</v>
      </c>
      <c r="J22" s="3873" t="n">
        <v>-0.26949581652411</v>
      </c>
      <c r="K22" s="3873" t="n">
        <v>-5.35391406496466</v>
      </c>
      <c r="L22" s="3873" t="n">
        <v>1.48078862805018</v>
      </c>
      <c r="M22" s="3873" t="n">
        <v>-1.7944287608348</v>
      </c>
      <c r="N22" s="3873" t="n">
        <v>-0.31364013278462</v>
      </c>
      <c r="O22" s="3873" t="s">
        <v>2938</v>
      </c>
      <c r="P22" s="3873" t="n">
        <v>-4.12015910546125</v>
      </c>
      <c r="Q22" s="3873" t="n">
        <v>-1.41952916239318</v>
      </c>
      <c r="R22" s="3873" t="n">
        <v>21.46220413567654</v>
      </c>
      <c r="S22" s="144"/>
      <c r="T22" s="144"/>
      <c r="U22" s="144"/>
      <c r="V22" s="144"/>
      <c r="W22" s="144"/>
      <c r="X22" s="144"/>
      <c r="Y22" s="144"/>
      <c r="Z22" s="144"/>
      <c r="AA22" s="144"/>
      <c r="AB22" s="144"/>
      <c r="AC22" s="144"/>
      <c r="AD22" s="144"/>
      <c r="AE22" s="144"/>
      <c r="AF22" s="144"/>
      <c r="AG22" s="144"/>
      <c r="AH22" s="144"/>
    </row>
    <row r="23" spans="1:34" x14ac:dyDescent="0.2">
      <c r="A23" s="3880" t="s">
        <v>3193</v>
      </c>
      <c r="B23" s="3870" t="s">
        <v>3193</v>
      </c>
      <c r="C23" s="3873" t="n">
        <v>10.07056727716729</v>
      </c>
      <c r="D23" s="3870" t="n">
        <v>9.9198081862582</v>
      </c>
      <c r="E23" s="3870" t="n">
        <v>0.15075909090909</v>
      </c>
      <c r="F23" s="3873" t="s">
        <v>2938</v>
      </c>
      <c r="G23" s="3873" t="n">
        <v>-0.17818546974044</v>
      </c>
      <c r="H23" s="3873" t="n">
        <v>-0.17818546974044</v>
      </c>
      <c r="I23" s="3873" t="s">
        <v>2938</v>
      </c>
      <c r="J23" s="3873" t="n">
        <v>-0.50192568826033</v>
      </c>
      <c r="K23" s="3873" t="n">
        <v>-2.40000000000003</v>
      </c>
      <c r="L23" s="3870" t="s">
        <v>2938</v>
      </c>
      <c r="M23" s="3870" t="n">
        <v>-1.7944287608348</v>
      </c>
      <c r="N23" s="3873" t="n">
        <v>-1.7944287608348</v>
      </c>
      <c r="O23" s="3870" t="s">
        <v>2938</v>
      </c>
      <c r="P23" s="3870" t="n">
        <v>-4.9790065512981</v>
      </c>
      <c r="Q23" s="3870" t="n">
        <v>-0.36182181818182</v>
      </c>
      <c r="R23" s="3873" t="n">
        <v>26.16260947782066</v>
      </c>
      <c r="S23" s="144"/>
      <c r="T23" s="144"/>
      <c r="U23" s="144"/>
      <c r="V23" s="144"/>
      <c r="W23" s="144"/>
      <c r="X23" s="144"/>
      <c r="Y23" s="144"/>
      <c r="Z23" s="144"/>
      <c r="AA23" s="144"/>
      <c r="AB23" s="144"/>
      <c r="AC23" s="144"/>
      <c r="AD23" s="144"/>
      <c r="AE23" s="144"/>
      <c r="AF23" s="144"/>
      <c r="AG23" s="144"/>
      <c r="AH23" s="144"/>
    </row>
    <row r="24">
      <c r="A24" s="3880" t="s">
        <v>3194</v>
      </c>
      <c r="B24" s="3870" t="s">
        <v>3194</v>
      </c>
      <c r="C24" s="3873" t="n">
        <v>5.14428101898099</v>
      </c>
      <c r="D24" s="3870" t="n">
        <v>5.0372914307914</v>
      </c>
      <c r="E24" s="3870" t="n">
        <v>0.10698958818959</v>
      </c>
      <c r="F24" s="3873" t="n">
        <v>0.24807494892633</v>
      </c>
      <c r="G24" s="3873" t="s">
        <v>2938</v>
      </c>
      <c r="H24" s="3873" t="n">
        <v>0.24807494892633</v>
      </c>
      <c r="I24" s="3873" t="s">
        <v>2938</v>
      </c>
      <c r="J24" s="3873" t="n">
        <v>0.15996164199504</v>
      </c>
      <c r="K24" s="3873" t="n">
        <v>-9.52000000000003</v>
      </c>
      <c r="L24" s="3870" t="n">
        <v>1.2761672510464</v>
      </c>
      <c r="M24" s="3870" t="s">
        <v>2938</v>
      </c>
      <c r="N24" s="3873" t="n">
        <v>1.2761672510464</v>
      </c>
      <c r="O24" s="3870" t="s">
        <v>2938</v>
      </c>
      <c r="P24" s="3870" t="n">
        <v>0.80577340847696</v>
      </c>
      <c r="Q24" s="3870" t="n">
        <v>-1.0185408795649</v>
      </c>
      <c r="R24" s="3873" t="n">
        <v>-3.89913252651436</v>
      </c>
    </row>
    <row r="25">
      <c r="A25" s="3880" t="s">
        <v>3169</v>
      </c>
      <c r="B25" s="3870" t="s">
        <v>3169</v>
      </c>
      <c r="C25" s="3873" t="n">
        <v>0.22689108669109</v>
      </c>
      <c r="D25" s="3870" t="n">
        <v>0.22050118770119</v>
      </c>
      <c r="E25" s="3870" t="n">
        <v>0.0063898989899</v>
      </c>
      <c r="F25" s="3873" t="n">
        <v>0.48405201641256</v>
      </c>
      <c r="G25" s="3873" t="s">
        <v>2938</v>
      </c>
      <c r="H25" s="3873" t="n">
        <v>0.48405201641256</v>
      </c>
      <c r="I25" s="3873" t="s">
        <v>2938</v>
      </c>
      <c r="J25" s="3873" t="n">
        <v>0.15991190821767</v>
      </c>
      <c r="K25" s="3873" t="n">
        <v>-5.29999999999844</v>
      </c>
      <c r="L25" s="3870" t="n">
        <v>0.10982708801886</v>
      </c>
      <c r="M25" s="3870" t="s">
        <v>2938</v>
      </c>
      <c r="N25" s="3873" t="n">
        <v>0.10982708801886</v>
      </c>
      <c r="O25" s="3870" t="s">
        <v>2938</v>
      </c>
      <c r="P25" s="3870" t="n">
        <v>0.03526076568956</v>
      </c>
      <c r="Q25" s="3870" t="n">
        <v>-0.03386646464646</v>
      </c>
      <c r="R25" s="3873" t="n">
        <v>-0.40781175989385</v>
      </c>
    </row>
    <row r="26">
      <c r="A26" s="3880" t="s">
        <v>3195</v>
      </c>
      <c r="B26" s="3870" t="s">
        <v>3195</v>
      </c>
      <c r="C26" s="3873" t="n">
        <v>0.11179646464646</v>
      </c>
      <c r="D26" s="3870" t="n">
        <v>0.11079646464646</v>
      </c>
      <c r="E26" s="3870" t="n">
        <v>0.001</v>
      </c>
      <c r="F26" s="3873" t="n">
        <v>0.84791848547888</v>
      </c>
      <c r="G26" s="3873" t="s">
        <v>2938</v>
      </c>
      <c r="H26" s="3873" t="n">
        <v>0.84791848547888</v>
      </c>
      <c r="I26" s="3873" t="s">
        <v>2938</v>
      </c>
      <c r="J26" s="3873" t="n">
        <v>0.1607747298361</v>
      </c>
      <c r="K26" s="3873" t="n">
        <v>-5.3</v>
      </c>
      <c r="L26" s="3870" t="n">
        <v>0.09479428898492</v>
      </c>
      <c r="M26" s="3870" t="s">
        <v>2938</v>
      </c>
      <c r="N26" s="3873" t="n">
        <v>0.09479428898492</v>
      </c>
      <c r="O26" s="3870" t="s">
        <v>2938</v>
      </c>
      <c r="P26" s="3870" t="n">
        <v>0.01781327167033</v>
      </c>
      <c r="Q26" s="3870" t="n">
        <v>-0.0053</v>
      </c>
      <c r="R26" s="3873" t="n">
        <v>-0.39346105573592</v>
      </c>
    </row>
    <row r="27" spans="1:34" ht="24" x14ac:dyDescent="0.2">
      <c r="A27" s="1716" t="s">
        <v>847</v>
      </c>
      <c r="B27" s="3871"/>
      <c r="C27" s="3873" t="n">
        <v>30.62221080031041</v>
      </c>
      <c r="D27" s="3873" t="n">
        <v>30.47254146409107</v>
      </c>
      <c r="E27" s="3873" t="n">
        <v>0.14966933621934</v>
      </c>
      <c r="F27" s="3873" t="n">
        <v>0.08576168218432</v>
      </c>
      <c r="G27" s="3873" t="n">
        <v>-0.22528912321397</v>
      </c>
      <c r="H27" s="3873" t="n">
        <v>-0.13952744102965</v>
      </c>
      <c r="I27" s="3873" t="s">
        <v>2938</v>
      </c>
      <c r="J27" s="3873" t="n">
        <v>-0.43280778076402</v>
      </c>
      <c r="K27" s="3873" t="n">
        <v>-5.57237985790319</v>
      </c>
      <c r="L27" s="3873" t="n">
        <v>2.62621231043747</v>
      </c>
      <c r="M27" s="3873" t="n">
        <v>-6.89885102207525</v>
      </c>
      <c r="N27" s="3873" t="n">
        <v>-4.27263871163778</v>
      </c>
      <c r="O27" s="3873" t="s">
        <v>2938</v>
      </c>
      <c r="P27" s="3873" t="n">
        <v>-13.18875304531287</v>
      </c>
      <c r="Q27" s="3873" t="n">
        <v>-0.83401439449439</v>
      </c>
      <c r="R27" s="3873" t="n">
        <v>67.08315588863186</v>
      </c>
      <c r="S27" s="144"/>
      <c r="T27" s="144"/>
      <c r="U27" s="144"/>
      <c r="V27" s="144"/>
      <c r="W27" s="144"/>
      <c r="X27" s="144"/>
      <c r="Y27" s="144"/>
      <c r="Z27" s="144"/>
      <c r="AA27" s="144"/>
      <c r="AB27" s="144"/>
      <c r="AC27" s="144"/>
      <c r="AD27" s="144"/>
      <c r="AE27" s="144"/>
      <c r="AF27" s="144"/>
      <c r="AG27" s="144"/>
      <c r="AH27" s="144"/>
    </row>
    <row r="28" spans="1:34" x14ac:dyDescent="0.2">
      <c r="A28" s="3880" t="s">
        <v>3193</v>
      </c>
      <c r="B28" s="3870" t="s">
        <v>3193</v>
      </c>
      <c r="C28" s="3873" t="n">
        <v>18.57746091686101</v>
      </c>
      <c r="D28" s="3870" t="n">
        <v>18.495016910867</v>
      </c>
      <c r="E28" s="3870" t="n">
        <v>0.08244400599401</v>
      </c>
      <c r="F28" s="3873" t="s">
        <v>2938</v>
      </c>
      <c r="G28" s="3873" t="n">
        <v>-0.33674348578112</v>
      </c>
      <c r="H28" s="3873" t="n">
        <v>-0.33674348578112</v>
      </c>
      <c r="I28" s="3873" t="s">
        <v>2938</v>
      </c>
      <c r="J28" s="3873" t="n">
        <v>-0.57371771497524</v>
      </c>
      <c r="K28" s="3873" t="n">
        <v>-2.39999999999983</v>
      </c>
      <c r="L28" s="3870" t="s">
        <v>2938</v>
      </c>
      <c r="M28" s="3870" t="n">
        <v>-6.2558389461063</v>
      </c>
      <c r="N28" s="3873" t="n">
        <v>-6.2558389461063</v>
      </c>
      <c r="O28" s="3870" t="s">
        <v>2938</v>
      </c>
      <c r="P28" s="3870" t="n">
        <v>-10.610918840531</v>
      </c>
      <c r="Q28" s="3870" t="n">
        <v>-0.19786561438561</v>
      </c>
      <c r="R28" s="3873" t="n">
        <v>62.57028580375073</v>
      </c>
      <c r="S28" s="144"/>
      <c r="T28" s="144"/>
      <c r="U28" s="144"/>
      <c r="V28" s="144"/>
      <c r="W28" s="144"/>
      <c r="X28" s="144"/>
      <c r="Y28" s="144"/>
      <c r="Z28" s="144"/>
      <c r="AA28" s="144"/>
      <c r="AB28" s="144"/>
      <c r="AC28" s="144"/>
      <c r="AD28" s="144"/>
      <c r="AE28" s="144"/>
      <c r="AF28" s="144"/>
      <c r="AG28" s="144"/>
      <c r="AH28" s="144"/>
    </row>
    <row r="29">
      <c r="A29" s="3880" t="s">
        <v>3194</v>
      </c>
      <c r="B29" s="3870" t="s">
        <v>3194</v>
      </c>
      <c r="C29" s="3873" t="n">
        <v>10.58232672327624</v>
      </c>
      <c r="D29" s="3870" t="n">
        <v>10.51601048396</v>
      </c>
      <c r="E29" s="3870" t="n">
        <v>0.06631623931624</v>
      </c>
      <c r="F29" s="3873" t="n">
        <v>0.19989155518709</v>
      </c>
      <c r="G29" s="3873" t="n">
        <v>-0.05915521889622</v>
      </c>
      <c r="H29" s="3873" t="n">
        <v>0.14073633629087</v>
      </c>
      <c r="I29" s="3873" t="s">
        <v>2938</v>
      </c>
      <c r="J29" s="3873" t="n">
        <v>-0.19601114911442</v>
      </c>
      <c r="K29" s="3873" t="n">
        <v>-9.51999999999993</v>
      </c>
      <c r="L29" s="3870" t="n">
        <v>2.1153177462136</v>
      </c>
      <c r="M29" s="3870" t="n">
        <v>-0.62599985374673</v>
      </c>
      <c r="N29" s="3873" t="n">
        <v>1.48931789246687</v>
      </c>
      <c r="O29" s="3870" t="s">
        <v>2938</v>
      </c>
      <c r="P29" s="3870" t="n">
        <v>-2.0612552990603</v>
      </c>
      <c r="Q29" s="3870" t="n">
        <v>-0.6313305982906</v>
      </c>
      <c r="R29" s="3873" t="n">
        <v>4.41198268457478</v>
      </c>
    </row>
    <row r="30">
      <c r="A30" s="3880" t="s">
        <v>3169</v>
      </c>
      <c r="B30" s="3870" t="s">
        <v>3169</v>
      </c>
      <c r="C30" s="3873" t="n">
        <v>0.47394380619381</v>
      </c>
      <c r="D30" s="3870" t="n">
        <v>0.47303471528472</v>
      </c>
      <c r="E30" s="3870" t="n">
        <v>9.0909090909E-4</v>
      </c>
      <c r="F30" s="3873" t="n">
        <v>0.44801295003484</v>
      </c>
      <c r="G30" s="3873" t="n">
        <v>-0.03589501962024</v>
      </c>
      <c r="H30" s="3873" t="n">
        <v>0.4121179304146</v>
      </c>
      <c r="I30" s="3873" t="s">
        <v>2938</v>
      </c>
      <c r="J30" s="3873" t="n">
        <v>-0.23030285413464</v>
      </c>
      <c r="K30" s="3873" t="n">
        <v>-5.3000000000033</v>
      </c>
      <c r="L30" s="3870" t="n">
        <v>0.21233296276363</v>
      </c>
      <c r="M30" s="3870" t="n">
        <v>-0.01701222222222</v>
      </c>
      <c r="N30" s="3873" t="n">
        <v>0.19532074054141</v>
      </c>
      <c r="O30" s="3870" t="s">
        <v>2938</v>
      </c>
      <c r="P30" s="3870" t="n">
        <v>-0.10894124503484</v>
      </c>
      <c r="Q30" s="3870" t="n">
        <v>-0.00481818181818</v>
      </c>
      <c r="R30" s="3873" t="n">
        <v>-0.29905815019076</v>
      </c>
    </row>
    <row r="31">
      <c r="A31" s="3880" t="s">
        <v>3195</v>
      </c>
      <c r="B31" s="3870" t="s">
        <v>3195</v>
      </c>
      <c r="C31" s="3873" t="n">
        <v>0.98847935397935</v>
      </c>
      <c r="D31" s="3870" t="n">
        <v>0.98847935397935</v>
      </c>
      <c r="E31" s="3870" t="s">
        <v>2938</v>
      </c>
      <c r="F31" s="3873" t="n">
        <v>0.30204131250523</v>
      </c>
      <c r="G31" s="3873" t="s">
        <v>2938</v>
      </c>
      <c r="H31" s="3873" t="n">
        <v>0.30204131250523</v>
      </c>
      <c r="I31" s="3873" t="s">
        <v>2938</v>
      </c>
      <c r="J31" s="3873" t="n">
        <v>-0.41238864428042</v>
      </c>
      <c r="K31" s="3873" t="s">
        <v>2938</v>
      </c>
      <c r="L31" s="3870" t="n">
        <v>0.29856160146024</v>
      </c>
      <c r="M31" s="3870" t="s">
        <v>2938</v>
      </c>
      <c r="N31" s="3873" t="n">
        <v>0.29856160146024</v>
      </c>
      <c r="O31" s="3870" t="s">
        <v>2938</v>
      </c>
      <c r="P31" s="3870" t="n">
        <v>-0.40763766068673</v>
      </c>
      <c r="Q31" s="3870" t="s">
        <v>2938</v>
      </c>
      <c r="R31" s="3873" t="n">
        <v>0.39994555049713</v>
      </c>
    </row>
    <row r="32" spans="1:34" ht="24" x14ac:dyDescent="0.2">
      <c r="A32" s="1716" t="s">
        <v>848</v>
      </c>
      <c r="B32" s="3871"/>
      <c r="C32" s="3873" t="n">
        <v>0.19770235320234</v>
      </c>
      <c r="D32" s="3873" t="n">
        <v>0.19386598956598</v>
      </c>
      <c r="E32" s="3873" t="n">
        <v>0.00383636363636</v>
      </c>
      <c r="F32" s="3873" t="n">
        <v>0.15739007849362</v>
      </c>
      <c r="G32" s="3873" t="n">
        <v>-0.03653078532064</v>
      </c>
      <c r="H32" s="3873" t="n">
        <v>0.12085929317298</v>
      </c>
      <c r="I32" s="3873" t="s">
        <v>2938</v>
      </c>
      <c r="J32" s="3873" t="n">
        <v>0.14234342072423</v>
      </c>
      <c r="K32" s="3873" t="n">
        <v>-5.09109004739748</v>
      </c>
      <c r="L32" s="3873" t="n">
        <v>0.03111638888889</v>
      </c>
      <c r="M32" s="3873" t="n">
        <v>-0.00722222222222</v>
      </c>
      <c r="N32" s="3873" t="n">
        <v>0.02389416666667</v>
      </c>
      <c r="O32" s="3873" t="s">
        <v>2938</v>
      </c>
      <c r="P32" s="3873" t="n">
        <v>0.02759554811691</v>
      </c>
      <c r="Q32" s="3873" t="n">
        <v>-0.01953127272727</v>
      </c>
      <c r="R32" s="3873" t="n">
        <v>-0.11718095420647</v>
      </c>
      <c r="S32" s="144"/>
      <c r="T32" s="144"/>
      <c r="U32" s="144"/>
      <c r="V32" s="144"/>
      <c r="W32" s="144"/>
      <c r="X32" s="144"/>
      <c r="Y32" s="144"/>
      <c r="Z32" s="144"/>
      <c r="AA32" s="144"/>
      <c r="AB32" s="144"/>
      <c r="AC32" s="144"/>
      <c r="AD32" s="144"/>
      <c r="AE32" s="144"/>
      <c r="AF32" s="144"/>
      <c r="AG32" s="144"/>
      <c r="AH32" s="144"/>
    </row>
    <row r="33" spans="1:34" x14ac:dyDescent="0.2">
      <c r="A33" s="3880" t="s">
        <v>3193</v>
      </c>
      <c r="B33" s="3870" t="s">
        <v>3193</v>
      </c>
      <c r="C33" s="3873" t="n">
        <v>0.14767434787434</v>
      </c>
      <c r="D33" s="3870" t="n">
        <v>0.14528798423798</v>
      </c>
      <c r="E33" s="3870" t="n">
        <v>0.00238636363636</v>
      </c>
      <c r="F33" s="3873" t="s">
        <v>2938</v>
      </c>
      <c r="G33" s="3873" t="n">
        <v>-0.04890641012592</v>
      </c>
      <c r="H33" s="3873" t="n">
        <v>-0.04890641012592</v>
      </c>
      <c r="I33" s="3873" t="s">
        <v>2938</v>
      </c>
      <c r="J33" s="3873" t="n">
        <v>-0.14644432645035</v>
      </c>
      <c r="K33" s="3873" t="n">
        <v>-2.40000000000251</v>
      </c>
      <c r="L33" s="3870" t="s">
        <v>2938</v>
      </c>
      <c r="M33" s="3870" t="n">
        <v>-0.00722222222222</v>
      </c>
      <c r="N33" s="3873" t="n">
        <v>-0.00722222222222</v>
      </c>
      <c r="O33" s="3870" t="s">
        <v>2938</v>
      </c>
      <c r="P33" s="3870" t="n">
        <v>-0.02127660099306</v>
      </c>
      <c r="Q33" s="3870" t="n">
        <v>-0.00572727272727</v>
      </c>
      <c r="R33" s="3873" t="n">
        <v>0.12549568512268</v>
      </c>
      <c r="S33" s="144"/>
      <c r="T33" s="144"/>
      <c r="U33" s="144"/>
      <c r="V33" s="144"/>
      <c r="W33" s="144"/>
      <c r="X33" s="144"/>
      <c r="Y33" s="144"/>
      <c r="Z33" s="144"/>
      <c r="AA33" s="144"/>
      <c r="AB33" s="144"/>
      <c r="AC33" s="144"/>
      <c r="AD33" s="144"/>
      <c r="AE33" s="144"/>
      <c r="AF33" s="144"/>
      <c r="AG33" s="144"/>
      <c r="AH33" s="144"/>
    </row>
    <row r="34">
      <c r="A34" s="3880" t="s">
        <v>3194</v>
      </c>
      <c r="B34" s="3870" t="s">
        <v>3194</v>
      </c>
      <c r="C34" s="3873" t="n">
        <v>0.03189164169164</v>
      </c>
      <c r="D34" s="3870" t="n">
        <v>0.03044164169164</v>
      </c>
      <c r="E34" s="3870" t="n">
        <v>0.00145</v>
      </c>
      <c r="F34" s="3873" t="n">
        <v>0.33246258942384</v>
      </c>
      <c r="G34" s="3873" t="s">
        <v>2938</v>
      </c>
      <c r="H34" s="3873" t="n">
        <v>0.33246258942384</v>
      </c>
      <c r="I34" s="3873" t="s">
        <v>2938</v>
      </c>
      <c r="J34" s="3873" t="n">
        <v>1.15718478116225</v>
      </c>
      <c r="K34" s="3873" t="n">
        <v>-9.52</v>
      </c>
      <c r="L34" s="3870" t="n">
        <v>0.01060277777778</v>
      </c>
      <c r="M34" s="3870" t="s">
        <v>2938</v>
      </c>
      <c r="N34" s="3873" t="n">
        <v>0.01060277777778</v>
      </c>
      <c r="O34" s="3870" t="s">
        <v>2938</v>
      </c>
      <c r="P34" s="3870" t="n">
        <v>0.03522660447916</v>
      </c>
      <c r="Q34" s="3870" t="n">
        <v>-0.013804</v>
      </c>
      <c r="R34" s="3873" t="n">
        <v>-0.11742640160878</v>
      </c>
    </row>
    <row r="35">
      <c r="A35" s="3880" t="s">
        <v>3169</v>
      </c>
      <c r="B35" s="3870" t="s">
        <v>3169</v>
      </c>
      <c r="C35" s="3873" t="n">
        <v>0.00630303030303</v>
      </c>
      <c r="D35" s="3870" t="n">
        <v>0.00630303030303</v>
      </c>
      <c r="E35" s="3870" t="s">
        <v>2938</v>
      </c>
      <c r="F35" s="3873" t="n">
        <v>0.90542868589677</v>
      </c>
      <c r="G35" s="3873" t="s">
        <v>2938</v>
      </c>
      <c r="H35" s="3873" t="n">
        <v>0.90542868589677</v>
      </c>
      <c r="I35" s="3873" t="s">
        <v>2938</v>
      </c>
      <c r="J35" s="3873" t="n">
        <v>1.75288076846922</v>
      </c>
      <c r="K35" s="3873" t="s">
        <v>2938</v>
      </c>
      <c r="L35" s="3870" t="n">
        <v>0.00570694444444</v>
      </c>
      <c r="M35" s="3870" t="s">
        <v>2938</v>
      </c>
      <c r="N35" s="3873" t="n">
        <v>0.00570694444444</v>
      </c>
      <c r="O35" s="3870" t="s">
        <v>2938</v>
      </c>
      <c r="P35" s="3870" t="n">
        <v>0.01104846060126</v>
      </c>
      <c r="Q35" s="3870" t="s">
        <v>2938</v>
      </c>
      <c r="R35" s="3873" t="n">
        <v>-0.06143648516757</v>
      </c>
    </row>
    <row r="36">
      <c r="A36" s="3880" t="s">
        <v>3195</v>
      </c>
      <c r="B36" s="3870" t="s">
        <v>3195</v>
      </c>
      <c r="C36" s="3873" t="n">
        <v>0.01183333333333</v>
      </c>
      <c r="D36" s="3870" t="n">
        <v>0.01183333333333</v>
      </c>
      <c r="E36" s="3870" t="s">
        <v>2938</v>
      </c>
      <c r="F36" s="3873" t="n">
        <v>1.25126760563444</v>
      </c>
      <c r="G36" s="3873" t="s">
        <v>2938</v>
      </c>
      <c r="H36" s="3873" t="n">
        <v>1.25126760563444</v>
      </c>
      <c r="I36" s="3873" t="s">
        <v>2938</v>
      </c>
      <c r="J36" s="3873" t="n">
        <v>0.21947188982119</v>
      </c>
      <c r="K36" s="3873" t="s">
        <v>2938</v>
      </c>
      <c r="L36" s="3870" t="n">
        <v>0.01480666666667</v>
      </c>
      <c r="M36" s="3870" t="s">
        <v>2938</v>
      </c>
      <c r="N36" s="3873" t="n">
        <v>0.01480666666667</v>
      </c>
      <c r="O36" s="3870" t="s">
        <v>2938</v>
      </c>
      <c r="P36" s="3870" t="n">
        <v>0.00259708402955</v>
      </c>
      <c r="Q36" s="3870" t="s">
        <v>2938</v>
      </c>
      <c r="R36" s="3873" t="n">
        <v>-0.06381375255281</v>
      </c>
    </row>
    <row r="37" spans="1:34" ht="24" x14ac:dyDescent="0.2">
      <c r="A37" s="1716" t="s">
        <v>849</v>
      </c>
      <c r="B37" s="3871"/>
      <c r="C37" s="3873" t="n">
        <v>0.16964153624154</v>
      </c>
      <c r="D37" s="3873" t="n">
        <v>0.16841931401932</v>
      </c>
      <c r="E37" s="3873" t="n">
        <v>0.00122222222222</v>
      </c>
      <c r="F37" s="3873" t="n">
        <v>0.01405905683738</v>
      </c>
      <c r="G37" s="3873" t="s">
        <v>2938</v>
      </c>
      <c r="H37" s="3873" t="n">
        <v>0.01405905683738</v>
      </c>
      <c r="I37" s="3873" t="s">
        <v>2938</v>
      </c>
      <c r="J37" s="3873" t="n">
        <v>0.45867475925492</v>
      </c>
      <c r="K37" s="3873" t="s">
        <v>2938</v>
      </c>
      <c r="L37" s="3873" t="n">
        <v>0.002385</v>
      </c>
      <c r="M37" s="3873" t="s">
        <v>2938</v>
      </c>
      <c r="N37" s="3873" t="n">
        <v>0.002385</v>
      </c>
      <c r="O37" s="3873" t="s">
        <v>2938</v>
      </c>
      <c r="P37" s="3873" t="n">
        <v>0.07724968831169</v>
      </c>
      <c r="Q37" s="3873" t="s">
        <v>2938</v>
      </c>
      <c r="R37" s="3873" t="n">
        <v>-0.29199385714286</v>
      </c>
      <c r="S37" s="144"/>
      <c r="T37" s="144"/>
      <c r="U37" s="144"/>
      <c r="V37" s="144"/>
      <c r="W37" s="144"/>
      <c r="X37" s="144"/>
      <c r="Y37" s="144"/>
      <c r="Z37" s="144"/>
      <c r="AA37" s="144"/>
      <c r="AB37" s="144"/>
      <c r="AC37" s="144"/>
      <c r="AD37" s="144"/>
      <c r="AE37" s="144"/>
      <c r="AF37" s="144"/>
      <c r="AG37" s="144"/>
      <c r="AH37" s="144"/>
    </row>
    <row r="38" spans="1:34" x14ac:dyDescent="0.2">
      <c r="A38" s="3880" t="s">
        <v>3193</v>
      </c>
      <c r="B38" s="3870" t="s">
        <v>3193</v>
      </c>
      <c r="C38" s="3873" t="n">
        <v>0.14070906870907</v>
      </c>
      <c r="D38" s="3870" t="n">
        <v>0.13948684648685</v>
      </c>
      <c r="E38" s="3870" t="n">
        <v>0.00122222222222</v>
      </c>
      <c r="F38" s="3873" t="s">
        <v>2938</v>
      </c>
      <c r="G38" s="3873" t="s">
        <v>2938</v>
      </c>
      <c r="H38" s="3873" t="s">
        <v>2938</v>
      </c>
      <c r="I38" s="3873" t="s">
        <v>2938</v>
      </c>
      <c r="J38" s="3873" t="s">
        <v>2938</v>
      </c>
      <c r="K38" s="3873" t="s">
        <v>2938</v>
      </c>
      <c r="L38" s="3870" t="s">
        <v>2938</v>
      </c>
      <c r="M38" s="3870" t="s">
        <v>2938</v>
      </c>
      <c r="N38" s="3873" t="s">
        <v>2938</v>
      </c>
      <c r="O38" s="3870" t="s">
        <v>2938</v>
      </c>
      <c r="P38" s="3870" t="s">
        <v>2938</v>
      </c>
      <c r="Q38" s="3870" t="s">
        <v>2938</v>
      </c>
      <c r="R38" s="3873" t="s">
        <v>2938</v>
      </c>
      <c r="S38" s="117"/>
      <c r="T38" s="117"/>
      <c r="U38" s="144"/>
      <c r="V38" s="144"/>
      <c r="W38" s="144"/>
      <c r="X38" s="144"/>
      <c r="Y38" s="144"/>
      <c r="Z38" s="144"/>
      <c r="AA38" s="144"/>
      <c r="AB38" s="144"/>
      <c r="AC38" s="144"/>
      <c r="AD38" s="144"/>
      <c r="AE38" s="144"/>
      <c r="AF38" s="144"/>
      <c r="AG38" s="144"/>
      <c r="AH38" s="144"/>
    </row>
    <row r="39">
      <c r="A39" s="3880" t="s">
        <v>3194</v>
      </c>
      <c r="B39" s="3870" t="s">
        <v>3194</v>
      </c>
      <c r="C39" s="3873" t="n">
        <v>0.0237996003996</v>
      </c>
      <c r="D39" s="3870" t="n">
        <v>0.0237996003996</v>
      </c>
      <c r="E39" s="3870" t="s">
        <v>2938</v>
      </c>
      <c r="F39" s="3873" t="n">
        <v>0.10021176658244</v>
      </c>
      <c r="G39" s="3873" t="s">
        <v>2938</v>
      </c>
      <c r="H39" s="3873" t="n">
        <v>0.10021176658244</v>
      </c>
      <c r="I39" s="3873" t="s">
        <v>2938</v>
      </c>
      <c r="J39" s="3873" t="n">
        <v>2.66999999999992</v>
      </c>
      <c r="K39" s="3873" t="s">
        <v>2938</v>
      </c>
      <c r="L39" s="3870" t="n">
        <v>0.002385</v>
      </c>
      <c r="M39" s="3870" t="s">
        <v>2938</v>
      </c>
      <c r="N39" s="3873" t="n">
        <v>0.002385</v>
      </c>
      <c r="O39" s="3870" t="s">
        <v>2938</v>
      </c>
      <c r="P39" s="3870" t="n">
        <v>0.06354493306693</v>
      </c>
      <c r="Q39" s="3870" t="s">
        <v>2938</v>
      </c>
      <c r="R39" s="3873" t="n">
        <v>-0.24174308791208</v>
      </c>
    </row>
    <row r="40">
      <c r="A40" s="3880" t="s">
        <v>3169</v>
      </c>
      <c r="B40" s="3870" t="s">
        <v>3169</v>
      </c>
      <c r="C40" s="3873" t="n">
        <v>0.00276923076923</v>
      </c>
      <c r="D40" s="3870" t="n">
        <v>0.00276923076923</v>
      </c>
      <c r="E40" s="3870" t="s">
        <v>2938</v>
      </c>
      <c r="F40" s="3873" t="s">
        <v>2938</v>
      </c>
      <c r="G40" s="3873" t="s">
        <v>2938</v>
      </c>
      <c r="H40" s="3873" t="s">
        <v>2938</v>
      </c>
      <c r="I40" s="3873" t="s">
        <v>2938</v>
      </c>
      <c r="J40" s="3873" t="n">
        <v>2.67000000000213</v>
      </c>
      <c r="K40" s="3873" t="s">
        <v>2938</v>
      </c>
      <c r="L40" s="3870" t="s">
        <v>2938</v>
      </c>
      <c r="M40" s="3870" t="s">
        <v>2938</v>
      </c>
      <c r="N40" s="3873" t="s">
        <v>2938</v>
      </c>
      <c r="O40" s="3870" t="s">
        <v>2938</v>
      </c>
      <c r="P40" s="3870" t="n">
        <v>0.00739384615385</v>
      </c>
      <c r="Q40" s="3870" t="s">
        <v>2938</v>
      </c>
      <c r="R40" s="3873" t="n">
        <v>-0.02711076923078</v>
      </c>
    </row>
    <row r="41">
      <c r="A41" s="3880" t="s">
        <v>3195</v>
      </c>
      <c r="B41" s="3870" t="s">
        <v>3195</v>
      </c>
      <c r="C41" s="3873" t="n">
        <v>0.00236363636364</v>
      </c>
      <c r="D41" s="3870" t="n">
        <v>0.00236363636364</v>
      </c>
      <c r="E41" s="3870" t="s">
        <v>2938</v>
      </c>
      <c r="F41" s="3873" t="s">
        <v>2938</v>
      </c>
      <c r="G41" s="3873" t="s">
        <v>2938</v>
      </c>
      <c r="H41" s="3873" t="s">
        <v>2938</v>
      </c>
      <c r="I41" s="3873" t="s">
        <v>2938</v>
      </c>
      <c r="J41" s="3873" t="n">
        <v>2.66999999999628</v>
      </c>
      <c r="K41" s="3873" t="s">
        <v>2938</v>
      </c>
      <c r="L41" s="3870" t="s">
        <v>2938</v>
      </c>
      <c r="M41" s="3870" t="s">
        <v>2938</v>
      </c>
      <c r="N41" s="3873" t="s">
        <v>2938</v>
      </c>
      <c r="O41" s="3870" t="s">
        <v>2938</v>
      </c>
      <c r="P41" s="3870" t="n">
        <v>0.00631090909091</v>
      </c>
      <c r="Q41" s="3870" t="s">
        <v>2938</v>
      </c>
      <c r="R41" s="3873" t="n">
        <v>-0.02314</v>
      </c>
    </row>
    <row r="42" spans="1:34" ht="15.75" customHeight="1" x14ac:dyDescent="0.2">
      <c r="A42" s="2740" t="s">
        <v>2832</v>
      </c>
      <c r="B42" s="455"/>
      <c r="C42" s="455"/>
      <c r="D42" s="455"/>
      <c r="E42" s="455"/>
      <c r="F42" s="455"/>
      <c r="G42" s="455"/>
      <c r="H42" s="455"/>
      <c r="I42" s="455"/>
      <c r="J42" s="455"/>
      <c r="K42" s="455"/>
      <c r="L42" s="455"/>
      <c r="M42" s="455"/>
      <c r="N42" s="455"/>
      <c r="O42" s="455"/>
      <c r="P42" s="455"/>
      <c r="Q42" s="455"/>
      <c r="R42" s="455"/>
      <c r="S42" s="144"/>
      <c r="T42" s="144"/>
      <c r="U42" s="144"/>
      <c r="V42" s="144"/>
      <c r="W42" s="144"/>
      <c r="X42" s="144"/>
      <c r="Y42" s="144"/>
      <c r="Z42" s="144"/>
      <c r="AA42" s="144"/>
      <c r="AB42" s="144"/>
      <c r="AC42" s="144"/>
      <c r="AD42" s="144"/>
      <c r="AE42" s="144"/>
      <c r="AF42" s="144"/>
      <c r="AG42" s="144"/>
      <c r="AH42" s="144"/>
    </row>
    <row r="43" spans="1:34" ht="39.75" customHeight="1" x14ac:dyDescent="0.25">
      <c r="A43" s="3303" t="s">
        <v>1418</v>
      </c>
      <c r="B43" s="3303"/>
      <c r="C43" s="3303"/>
      <c r="D43" s="3303"/>
      <c r="E43" s="3303"/>
      <c r="F43" s="3303"/>
      <c r="G43" s="3303"/>
      <c r="H43" s="3303"/>
      <c r="I43" s="3303"/>
      <c r="J43" s="3303"/>
      <c r="K43" s="3303"/>
      <c r="L43" s="3303"/>
      <c r="M43" s="3303"/>
      <c r="N43" s="3303"/>
      <c r="O43" s="3307"/>
      <c r="P43" s="3307"/>
      <c r="Q43" s="3307"/>
      <c r="R43" s="3307"/>
      <c r="S43" s="144"/>
      <c r="T43" s="144"/>
      <c r="U43" s="144"/>
      <c r="V43" s="144"/>
      <c r="W43" s="144"/>
      <c r="X43" s="144"/>
      <c r="Y43" s="144"/>
      <c r="Z43" s="144"/>
      <c r="AA43" s="144"/>
      <c r="AB43" s="144"/>
      <c r="AC43" s="144"/>
      <c r="AD43" s="144"/>
      <c r="AE43" s="144"/>
      <c r="AF43" s="144"/>
      <c r="AG43" s="144"/>
      <c r="AH43" s="144"/>
    </row>
    <row r="44" spans="1:34" ht="24" customHeight="1" x14ac:dyDescent="0.2">
      <c r="A44" s="3303" t="s">
        <v>1417</v>
      </c>
      <c r="B44" s="3303"/>
      <c r="C44" s="3303"/>
      <c r="D44" s="3303"/>
      <c r="E44" s="3303"/>
      <c r="F44" s="3303"/>
      <c r="G44" s="3303"/>
      <c r="H44" s="3303"/>
      <c r="I44" s="3303"/>
      <c r="J44" s="3303"/>
      <c r="K44" s="3303"/>
      <c r="L44" s="3303"/>
      <c r="M44" s="3303"/>
      <c r="N44" s="3303"/>
      <c r="O44" s="3303"/>
      <c r="P44" s="3303"/>
      <c r="Q44" s="3303"/>
      <c r="R44" s="3303"/>
      <c r="S44" s="144"/>
      <c r="T44" s="144"/>
      <c r="U44" s="144"/>
      <c r="V44" s="144"/>
      <c r="W44" s="144"/>
      <c r="X44" s="144"/>
      <c r="Y44" s="144"/>
      <c r="Z44" s="144"/>
      <c r="AA44" s="144"/>
      <c r="AB44" s="144"/>
      <c r="AC44" s="144"/>
      <c r="AD44" s="144"/>
      <c r="AE44" s="144"/>
      <c r="AF44" s="144"/>
      <c r="AG44" s="144"/>
      <c r="AH44" s="144"/>
    </row>
    <row r="45" spans="1:34" ht="15" x14ac:dyDescent="0.2">
      <c r="A45" s="3305" t="s">
        <v>801</v>
      </c>
      <c r="B45" s="3306"/>
      <c r="C45" s="3306"/>
      <c r="D45" s="3306"/>
      <c r="E45" s="3306"/>
      <c r="F45" s="3306"/>
      <c r="G45" s="3306"/>
      <c r="H45" s="3306"/>
      <c r="I45" s="3306"/>
      <c r="J45" s="3306"/>
      <c r="K45" s="3306"/>
      <c r="L45" s="478"/>
      <c r="M45" s="478"/>
      <c r="N45" s="478"/>
      <c r="O45" s="2801"/>
      <c r="P45" s="2801"/>
      <c r="Q45" s="2801"/>
      <c r="R45" s="2801"/>
      <c r="S45" s="144"/>
      <c r="T45" s="144"/>
      <c r="U45" s="3284"/>
      <c r="V45" s="3284"/>
      <c r="W45" s="3284"/>
      <c r="X45" s="3284"/>
      <c r="Y45" s="3284"/>
      <c r="Z45" s="3284"/>
      <c r="AA45" s="3284"/>
      <c r="AB45" s="3284"/>
      <c r="AC45" s="3284"/>
      <c r="AD45" s="3284"/>
      <c r="AE45" s="3284"/>
      <c r="AF45" s="3284"/>
      <c r="AG45" s="3284"/>
      <c r="AH45" s="3284"/>
    </row>
    <row r="46" spans="1:34" ht="13.5" x14ac:dyDescent="0.2">
      <c r="A46" s="3303" t="s">
        <v>850</v>
      </c>
      <c r="B46" s="3303"/>
      <c r="C46" s="3303"/>
      <c r="D46" s="3303"/>
      <c r="E46" s="3303"/>
      <c r="F46" s="3303"/>
      <c r="G46" s="3303"/>
      <c r="H46" s="3303"/>
      <c r="I46" s="3303"/>
      <c r="J46" s="2800"/>
      <c r="K46" s="2801"/>
      <c r="L46" s="2801"/>
      <c r="M46" s="2801"/>
      <c r="N46" s="2801"/>
      <c r="O46" s="2801"/>
      <c r="P46" s="2801"/>
      <c r="Q46" s="2801"/>
      <c r="R46" s="2801"/>
      <c r="S46" s="144"/>
      <c r="T46" s="144"/>
      <c r="U46" s="144"/>
      <c r="V46" s="144"/>
      <c r="W46" s="144"/>
      <c r="X46" s="144"/>
      <c r="Y46" s="144"/>
      <c r="Z46" s="144"/>
      <c r="AA46" s="144"/>
      <c r="AB46" s="144"/>
      <c r="AC46" s="144"/>
      <c r="AD46" s="144"/>
      <c r="AE46" s="144"/>
      <c r="AF46" s="144"/>
      <c r="AG46" s="144"/>
      <c r="AH46" s="144"/>
    </row>
    <row r="47" spans="1:34" ht="13.5" customHeight="1" x14ac:dyDescent="0.2">
      <c r="A47" s="3274" t="s">
        <v>1419</v>
      </c>
      <c r="B47" s="3274"/>
      <c r="C47" s="3274"/>
      <c r="D47" s="3274"/>
      <c r="E47" s="3274"/>
      <c r="F47" s="3274"/>
      <c r="G47" s="3274"/>
      <c r="H47" s="3274"/>
      <c r="I47" s="3274"/>
      <c r="J47" s="3274"/>
      <c r="K47" s="3274"/>
      <c r="L47" s="3274"/>
      <c r="M47" s="3274"/>
      <c r="N47" s="3274"/>
      <c r="O47" s="3274"/>
      <c r="P47" s="3274"/>
      <c r="Q47" s="3274"/>
      <c r="R47" s="3274"/>
      <c r="S47" s="144"/>
      <c r="T47" s="144"/>
      <c r="U47" s="144"/>
      <c r="V47" s="144"/>
      <c r="W47" s="144"/>
      <c r="X47" s="144"/>
      <c r="Y47" s="144"/>
      <c r="Z47" s="144"/>
      <c r="AA47" s="144"/>
      <c r="AB47" s="144"/>
      <c r="AC47" s="144"/>
      <c r="AD47" s="144"/>
      <c r="AE47" s="144"/>
      <c r="AF47" s="144"/>
      <c r="AG47" s="144"/>
      <c r="AH47" s="144"/>
    </row>
    <row r="48" spans="1:34" x14ac:dyDescent="0.2">
      <c r="A48" s="480"/>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c r="AB48" s="144"/>
      <c r="AC48" s="144"/>
      <c r="AD48" s="144"/>
      <c r="AE48" s="144"/>
      <c r="AF48" s="144"/>
      <c r="AG48" s="144"/>
      <c r="AH48" s="144"/>
    </row>
    <row r="49" spans="1:34" x14ac:dyDescent="0.2">
      <c r="A49" s="1733" t="s">
        <v>280</v>
      </c>
      <c r="B49" s="1735"/>
      <c r="C49" s="1735"/>
      <c r="D49" s="1735"/>
      <c r="E49" s="1735"/>
      <c r="F49" s="1735"/>
      <c r="G49" s="1735"/>
      <c r="H49" s="1735"/>
      <c r="I49" s="1735"/>
      <c r="J49" s="1735"/>
      <c r="K49" s="1735"/>
      <c r="L49" s="1735"/>
      <c r="M49" s="1735"/>
      <c r="N49" s="1735"/>
      <c r="O49" s="1735"/>
      <c r="P49" s="1735"/>
      <c r="Q49" s="1735"/>
      <c r="R49" s="1736"/>
      <c r="S49" s="144"/>
      <c r="T49" s="144"/>
      <c r="U49" s="144"/>
      <c r="V49" s="144"/>
      <c r="W49" s="144"/>
      <c r="X49" s="144"/>
      <c r="Y49" s="144"/>
      <c r="Z49" s="144"/>
      <c r="AA49" s="144"/>
      <c r="AB49" s="144"/>
      <c r="AC49" s="144"/>
      <c r="AD49" s="144"/>
      <c r="AE49" s="144"/>
      <c r="AF49" s="144"/>
      <c r="AG49" s="144"/>
      <c r="AH49" s="144"/>
    </row>
    <row r="50" spans="1:34" ht="30.75" customHeight="1" x14ac:dyDescent="0.2">
      <c r="A50" s="3304" t="s">
        <v>804</v>
      </c>
      <c r="B50" s="3289"/>
      <c r="C50" s="3289"/>
      <c r="D50" s="3289"/>
      <c r="E50" s="3289"/>
      <c r="F50" s="3289"/>
      <c r="G50" s="3289"/>
      <c r="H50" s="3289"/>
      <c r="I50" s="3289"/>
      <c r="J50" s="3289"/>
      <c r="K50" s="3289"/>
      <c r="L50" s="3289"/>
      <c r="M50" s="3289"/>
      <c r="N50" s="3289"/>
      <c r="O50" s="3289"/>
      <c r="P50" s="3289"/>
      <c r="Q50" s="3289"/>
      <c r="R50" s="3290"/>
      <c r="S50" s="144"/>
      <c r="T50" s="144"/>
      <c r="U50" s="144"/>
      <c r="V50" s="144"/>
      <c r="W50" s="144"/>
      <c r="X50" s="144"/>
      <c r="Y50" s="144"/>
      <c r="Z50" s="144"/>
      <c r="AA50" s="144"/>
      <c r="AB50" s="144"/>
      <c r="AC50" s="144"/>
      <c r="AD50" s="144"/>
      <c r="AE50" s="144"/>
      <c r="AF50" s="144"/>
      <c r="AG50" s="144"/>
      <c r="AH50" s="144"/>
    </row>
    <row r="51" spans="1:34" ht="12" customHeight="1" x14ac:dyDescent="0.2">
      <c r="A51" s="2759" t="s">
        <v>1484</v>
      </c>
      <c r="B51" s="3870" t="s">
        <v>3196</v>
      </c>
      <c r="C51" s="3255"/>
      <c r="D51" s="3255"/>
      <c r="E51" s="3255"/>
      <c r="F51" s="3255"/>
      <c r="G51" s="3255"/>
      <c r="H51" s="3255"/>
      <c r="I51" s="3255"/>
      <c r="J51" s="3255"/>
      <c r="K51" s="3255"/>
      <c r="L51" s="3255"/>
      <c r="M51" s="3255"/>
      <c r="N51" s="3255"/>
      <c r="O51" s="3255"/>
      <c r="P51" s="3255"/>
      <c r="Q51" s="3255"/>
      <c r="R51" s="3255"/>
      <c r="S51" s="144"/>
      <c r="T51" s="144"/>
      <c r="U51" s="144"/>
      <c r="V51" s="144"/>
      <c r="W51" s="144"/>
      <c r="X51" s="144"/>
      <c r="Y51" s="144"/>
      <c r="Z51" s="144"/>
      <c r="AA51" s="144"/>
      <c r="AB51" s="144"/>
      <c r="AC51" s="144"/>
      <c r="AD51" s="144"/>
      <c r="AE51" s="144"/>
      <c r="AF51" s="144"/>
      <c r="AG51" s="144"/>
      <c r="AH51" s="144"/>
    </row>
    <row r="52" spans="1:34" ht="12" customHeight="1" x14ac:dyDescent="0.2">
      <c r="A52" s="2759" t="s">
        <v>1484</v>
      </c>
      <c r="B52" s="3870" t="s">
        <v>1185</v>
      </c>
      <c r="C52" s="3255"/>
      <c r="D52" s="3255"/>
      <c r="E52" s="3255"/>
      <c r="F52" s="3255"/>
      <c r="G52" s="3255"/>
      <c r="H52" s="3255"/>
      <c r="I52" s="3255"/>
      <c r="J52" s="3255"/>
      <c r="K52" s="3255"/>
      <c r="L52" s="3255"/>
      <c r="M52" s="3255"/>
      <c r="N52" s="3255"/>
      <c r="O52" s="3255"/>
      <c r="P52" s="3255"/>
      <c r="Q52" s="3255"/>
      <c r="R52" s="3255"/>
    </row>
  </sheetData>
  <sheetProtection password="A754" sheet="true" scenarios="true" objects="true"/>
  <mergeCells count="27">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B51:R51"/>
    <mergeCell ref="B52:R52"/>
    <mergeCell ref="U45:AH45"/>
    <mergeCell ref="A46:I46"/>
    <mergeCell ref="A47:R47"/>
    <mergeCell ref="A50:R50"/>
    <mergeCell ref="A44:R44"/>
    <mergeCell ref="A45:K45"/>
    <mergeCell ref="A43:R4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n">
        <v>582.68169444444</v>
      </c>
      <c r="D10" s="3873" t="n">
        <v>582.6388333333289</v>
      </c>
      <c r="E10" s="3873" t="n">
        <v>0.04286111111111</v>
      </c>
      <c r="F10" s="3873" t="s">
        <v>2938</v>
      </c>
      <c r="G10" s="3873" t="n">
        <v>-0.01815928309943</v>
      </c>
      <c r="H10" s="3873" t="n">
        <v>-0.01815928309943</v>
      </c>
      <c r="I10" s="3873" t="n">
        <v>-0.00387841024657</v>
      </c>
      <c r="J10" s="3873" t="n">
        <v>-0.02905261653928</v>
      </c>
      <c r="K10" s="3873" t="n">
        <v>-10.21033043431002</v>
      </c>
      <c r="L10" s="3873" t="s">
        <v>2938</v>
      </c>
      <c r="M10" s="3873" t="n">
        <v>-10.58108184627458</v>
      </c>
      <c r="N10" s="3873" t="n">
        <v>-10.58108184627458</v>
      </c>
      <c r="O10" s="3873" t="n">
        <v>-2.2598786542222</v>
      </c>
      <c r="P10" s="3873" t="n">
        <v>-16.92718260572736</v>
      </c>
      <c r="Q10" s="3873" t="n">
        <v>-0.43762610722611</v>
      </c>
      <c r="R10" s="3873" t="n">
        <v>110.75448711598435</v>
      </c>
      <c r="S10" s="144"/>
      <c r="T10" s="144"/>
    </row>
    <row r="11" spans="1:20" ht="13.5" x14ac:dyDescent="0.2">
      <c r="A11" s="1718" t="s">
        <v>1423</v>
      </c>
      <c r="B11" s="3871" t="s">
        <v>1185</v>
      </c>
      <c r="C11" s="3873" t="n">
        <v>574.738189405035</v>
      </c>
      <c r="D11" s="3870" t="n">
        <v>574.73252440892</v>
      </c>
      <c r="E11" s="3870" t="n">
        <v>0.005664996115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n">
        <v>7.94350503940502</v>
      </c>
      <c r="D12" s="3873" t="n">
        <v>7.90630892440891</v>
      </c>
      <c r="E12" s="3873" t="n">
        <v>0.03719611499611</v>
      </c>
      <c r="F12" s="3873" t="s">
        <v>2938</v>
      </c>
      <c r="G12" s="3873" t="n">
        <v>-1.33204193788327</v>
      </c>
      <c r="H12" s="3873" t="n">
        <v>-1.33204193788327</v>
      </c>
      <c r="I12" s="3873" t="n">
        <v>-0.28449389067064</v>
      </c>
      <c r="J12" s="3873" t="n">
        <v>-2.14097156682919</v>
      </c>
      <c r="K12" s="3873" t="n">
        <v>-11.76537139085298</v>
      </c>
      <c r="L12" s="3873" t="s">
        <v>2938</v>
      </c>
      <c r="M12" s="3873" t="n">
        <v>-10.58108184627458</v>
      </c>
      <c r="N12" s="3873" t="n">
        <v>-10.58108184627458</v>
      </c>
      <c r="O12" s="3873" t="n">
        <v>-2.2598786542222</v>
      </c>
      <c r="P12" s="3873" t="n">
        <v>-16.92718260572736</v>
      </c>
      <c r="Q12" s="3873" t="n">
        <v>-0.43762610722611</v>
      </c>
      <c r="R12" s="3873" t="n">
        <v>110.75448711598435</v>
      </c>
      <c r="S12" s="144"/>
      <c r="T12" s="144"/>
    </row>
    <row r="13" spans="1:20" x14ac:dyDescent="0.2">
      <c r="A13" s="1716" t="s">
        <v>853</v>
      </c>
      <c r="B13" s="3871"/>
      <c r="C13" s="3873" t="n">
        <v>1.5465852869353</v>
      </c>
      <c r="D13" s="3873" t="n">
        <v>1.5465852869353</v>
      </c>
      <c r="E13" s="3873" t="s">
        <v>2938</v>
      </c>
      <c r="F13" s="3873" t="s">
        <v>2938</v>
      </c>
      <c r="G13" s="3873" t="n">
        <v>-5.52263760286879</v>
      </c>
      <c r="H13" s="3873" t="n">
        <v>-5.52263760286879</v>
      </c>
      <c r="I13" s="3873" t="n">
        <v>-1.46120532330962</v>
      </c>
      <c r="J13" s="3873" t="n">
        <v>-3.82936309427296</v>
      </c>
      <c r="K13" s="3873" t="s">
        <v>2938</v>
      </c>
      <c r="L13" s="3873" t="s">
        <v>2938</v>
      </c>
      <c r="M13" s="3873" t="n">
        <v>-8.5412300616725</v>
      </c>
      <c r="N13" s="3873" t="n">
        <v>-8.5412300616725</v>
      </c>
      <c r="O13" s="3873" t="n">
        <v>-2.2598786542222</v>
      </c>
      <c r="P13" s="3873" t="n">
        <v>-5.9224366199356</v>
      </c>
      <c r="Q13" s="3873" t="s">
        <v>2938</v>
      </c>
      <c r="R13" s="3873" t="n">
        <v>61.31966623137782</v>
      </c>
      <c r="S13" s="144"/>
      <c r="T13" s="144"/>
    </row>
    <row r="14" spans="1:20" x14ac:dyDescent="0.2">
      <c r="A14" s="3880" t="s">
        <v>3197</v>
      </c>
      <c r="B14" s="3870" t="s">
        <v>3197</v>
      </c>
      <c r="C14" s="3873" t="n">
        <v>1.5465852869353</v>
      </c>
      <c r="D14" s="3870" t="n">
        <v>1.5465852869353</v>
      </c>
      <c r="E14" s="3870" t="s">
        <v>2938</v>
      </c>
      <c r="F14" s="3873" t="s">
        <v>2938</v>
      </c>
      <c r="G14" s="3873" t="n">
        <v>-5.52263760286879</v>
      </c>
      <c r="H14" s="3873" t="n">
        <v>-5.52263760286879</v>
      </c>
      <c r="I14" s="3873" t="n">
        <v>-1.46120532330962</v>
      </c>
      <c r="J14" s="3873" t="n">
        <v>-3.82936309427296</v>
      </c>
      <c r="K14" s="3873" t="s">
        <v>2938</v>
      </c>
      <c r="L14" s="3870" t="s">
        <v>2938</v>
      </c>
      <c r="M14" s="3870" t="n">
        <v>-8.5412300616725</v>
      </c>
      <c r="N14" s="3873" t="n">
        <v>-8.5412300616725</v>
      </c>
      <c r="O14" s="3870" t="n">
        <v>-2.2598786542222</v>
      </c>
      <c r="P14" s="3870" t="n">
        <v>-5.9224366199356</v>
      </c>
      <c r="Q14" s="3870" t="s">
        <v>2938</v>
      </c>
      <c r="R14" s="3873" t="n">
        <v>61.31966623137782</v>
      </c>
      <c r="S14" s="144"/>
      <c r="T14" s="144"/>
    </row>
    <row r="15" spans="1:20" x14ac:dyDescent="0.2">
      <c r="A15" s="1716" t="s">
        <v>854</v>
      </c>
      <c r="B15" s="3871"/>
      <c r="C15" s="3873" t="n">
        <v>0.2942762015762</v>
      </c>
      <c r="D15" s="3873" t="n">
        <v>0.27319539349539</v>
      </c>
      <c r="E15" s="3873" t="n">
        <v>0.02108080808081</v>
      </c>
      <c r="F15" s="3873" t="s">
        <v>2938</v>
      </c>
      <c r="G15" s="3873" t="n">
        <v>-0.18162837386927</v>
      </c>
      <c r="H15" s="3873" t="n">
        <v>-0.18162837386927</v>
      </c>
      <c r="I15" s="3873" t="s">
        <v>2938</v>
      </c>
      <c r="J15" s="3873" t="n">
        <v>-2.51058349854348</v>
      </c>
      <c r="K15" s="3873" t="n">
        <v>-11.99999999999905</v>
      </c>
      <c r="L15" s="3873" t="s">
        <v>2938</v>
      </c>
      <c r="M15" s="3873" t="n">
        <v>-0.05344890796071</v>
      </c>
      <c r="N15" s="3873" t="n">
        <v>-0.05344890796071</v>
      </c>
      <c r="O15" s="3873" t="s">
        <v>2938</v>
      </c>
      <c r="P15" s="3873" t="n">
        <v>-0.68587984678762</v>
      </c>
      <c r="Q15" s="3873" t="n">
        <v>-0.2529696969697</v>
      </c>
      <c r="R15" s="3873" t="n">
        <v>3.63842765629945</v>
      </c>
      <c r="S15" s="144"/>
      <c r="T15" s="144"/>
    </row>
    <row r="16" spans="1:20" x14ac:dyDescent="0.2">
      <c r="A16" s="3880" t="s">
        <v>3198</v>
      </c>
      <c r="B16" s="3870" t="s">
        <v>3198</v>
      </c>
      <c r="C16" s="3873" t="n">
        <v>0.2942762015762</v>
      </c>
      <c r="D16" s="3870" t="n">
        <v>0.27319539349539</v>
      </c>
      <c r="E16" s="3870" t="n">
        <v>0.02108080808081</v>
      </c>
      <c r="F16" s="3873" t="s">
        <v>2938</v>
      </c>
      <c r="G16" s="3873" t="n">
        <v>-0.18162837386927</v>
      </c>
      <c r="H16" s="3873" t="n">
        <v>-0.18162837386927</v>
      </c>
      <c r="I16" s="3873" t="s">
        <v>2938</v>
      </c>
      <c r="J16" s="3873" t="n">
        <v>-2.51058349854348</v>
      </c>
      <c r="K16" s="3873" t="n">
        <v>-11.99999999999905</v>
      </c>
      <c r="L16" s="3870" t="s">
        <v>2938</v>
      </c>
      <c r="M16" s="3870" t="n">
        <v>-0.05344890796071</v>
      </c>
      <c r="N16" s="3873" t="n">
        <v>-0.05344890796071</v>
      </c>
      <c r="O16" s="3870" t="s">
        <v>2938</v>
      </c>
      <c r="P16" s="3870" t="n">
        <v>-0.68587984678762</v>
      </c>
      <c r="Q16" s="3870" t="n">
        <v>-0.2529696969697</v>
      </c>
      <c r="R16" s="3873" t="n">
        <v>3.63842765629945</v>
      </c>
      <c r="S16" s="144"/>
      <c r="T16" s="144"/>
    </row>
    <row r="17" spans="1:20" x14ac:dyDescent="0.2">
      <c r="A17" s="1716" t="s">
        <v>855</v>
      </c>
      <c r="B17" s="3871"/>
      <c r="C17" s="3873" t="n">
        <v>3.85255352980354</v>
      </c>
      <c r="D17" s="3873" t="n">
        <v>3.8379090853591</v>
      </c>
      <c r="E17" s="3873" t="n">
        <v>0.01464444444444</v>
      </c>
      <c r="F17" s="3873" t="s">
        <v>2938</v>
      </c>
      <c r="G17" s="3873" t="n">
        <v>-0.51241240250213</v>
      </c>
      <c r="H17" s="3873" t="n">
        <v>-0.51241240250213</v>
      </c>
      <c r="I17" s="3873" t="s">
        <v>2938</v>
      </c>
      <c r="J17" s="3873" t="n">
        <v>-2.65224350281465</v>
      </c>
      <c r="K17" s="3873" t="n">
        <v>-12.00000000000341</v>
      </c>
      <c r="L17" s="3873" t="s">
        <v>2938</v>
      </c>
      <c r="M17" s="3873" t="n">
        <v>-1.9740962099747</v>
      </c>
      <c r="N17" s="3873" t="n">
        <v>-1.9740962099747</v>
      </c>
      <c r="O17" s="3873" t="s">
        <v>2938</v>
      </c>
      <c r="P17" s="3873" t="n">
        <v>-10.179069436037</v>
      </c>
      <c r="Q17" s="3873" t="n">
        <v>-0.17573333333333</v>
      </c>
      <c r="R17" s="3873" t="n">
        <v>45.20596292426515</v>
      </c>
      <c r="S17" s="144"/>
      <c r="T17" s="144"/>
    </row>
    <row r="18" spans="1:20" x14ac:dyDescent="0.2">
      <c r="A18" s="3880" t="s">
        <v>3199</v>
      </c>
      <c r="B18" s="3870" t="s">
        <v>3199</v>
      </c>
      <c r="C18" s="3873" t="n">
        <v>3.85255352980354</v>
      </c>
      <c r="D18" s="3870" t="n">
        <v>3.8379090853591</v>
      </c>
      <c r="E18" s="3870" t="n">
        <v>0.01464444444444</v>
      </c>
      <c r="F18" s="3873" t="s">
        <v>2938</v>
      </c>
      <c r="G18" s="3873" t="n">
        <v>-0.51241240250213</v>
      </c>
      <c r="H18" s="3873" t="n">
        <v>-0.51241240250213</v>
      </c>
      <c r="I18" s="3873" t="s">
        <v>2938</v>
      </c>
      <c r="J18" s="3873" t="n">
        <v>-2.65224350281465</v>
      </c>
      <c r="K18" s="3873" t="n">
        <v>-12.00000000000341</v>
      </c>
      <c r="L18" s="3870" t="s">
        <v>2938</v>
      </c>
      <c r="M18" s="3870" t="n">
        <v>-1.9740962099747</v>
      </c>
      <c r="N18" s="3873" t="n">
        <v>-1.9740962099747</v>
      </c>
      <c r="O18" s="3870" t="s">
        <v>2938</v>
      </c>
      <c r="P18" s="3870" t="n">
        <v>-10.179069436037</v>
      </c>
      <c r="Q18" s="3870" t="n">
        <v>-0.17573333333333</v>
      </c>
      <c r="R18" s="3873" t="n">
        <v>45.20596292426515</v>
      </c>
      <c r="S18" s="144"/>
      <c r="T18" s="144"/>
    </row>
    <row r="19" spans="1:20" x14ac:dyDescent="0.2">
      <c r="A19" s="1716" t="s">
        <v>856</v>
      </c>
      <c r="B19" s="3871"/>
      <c r="C19" s="3873" t="n">
        <v>2.09231802641799</v>
      </c>
      <c r="D19" s="3873" t="n">
        <v>2.0915744366744</v>
      </c>
      <c r="E19" s="3873" t="n">
        <v>7.4358974359E-4</v>
      </c>
      <c r="F19" s="3873" t="s">
        <v>2938</v>
      </c>
      <c r="G19" s="3873" t="n">
        <v>-0.00258883525271</v>
      </c>
      <c r="H19" s="3873" t="n">
        <v>-0.00258883525271</v>
      </c>
      <c r="I19" s="3873" t="s">
        <v>2938</v>
      </c>
      <c r="J19" s="3873" t="n">
        <v>-0.03993595566805</v>
      </c>
      <c r="K19" s="3873" t="n">
        <v>-12.0</v>
      </c>
      <c r="L19" s="3873" t="s">
        <v>2938</v>
      </c>
      <c r="M19" s="3873" t="n">
        <v>-0.00541666666667</v>
      </c>
      <c r="N19" s="3873" t="n">
        <v>-0.00541666666667</v>
      </c>
      <c r="O19" s="3873" t="s">
        <v>2938</v>
      </c>
      <c r="P19" s="3873" t="n">
        <v>-0.08352902397946</v>
      </c>
      <c r="Q19" s="3873" t="n">
        <v>-0.00892307692308</v>
      </c>
      <c r="R19" s="3873" t="n">
        <v>0.35885214775377</v>
      </c>
      <c r="S19" s="144"/>
      <c r="T19" s="144"/>
    </row>
    <row r="20" spans="1:20" x14ac:dyDescent="0.2">
      <c r="A20" s="3880" t="s">
        <v>3200</v>
      </c>
      <c r="B20" s="3870" t="s">
        <v>3200</v>
      </c>
      <c r="C20" s="3873" t="n">
        <v>2.09231802641799</v>
      </c>
      <c r="D20" s="3870" t="n">
        <v>2.0915744366744</v>
      </c>
      <c r="E20" s="3870" t="n">
        <v>7.4358974359E-4</v>
      </c>
      <c r="F20" s="3873" t="s">
        <v>2938</v>
      </c>
      <c r="G20" s="3873" t="n">
        <v>-0.00258883525271</v>
      </c>
      <c r="H20" s="3873" t="n">
        <v>-0.00258883525271</v>
      </c>
      <c r="I20" s="3873" t="s">
        <v>2938</v>
      </c>
      <c r="J20" s="3873" t="n">
        <v>-0.03993595566805</v>
      </c>
      <c r="K20" s="3873" t="n">
        <v>-12.0</v>
      </c>
      <c r="L20" s="3870" t="s">
        <v>2938</v>
      </c>
      <c r="M20" s="3870" t="n">
        <v>-0.00541666666667</v>
      </c>
      <c r="N20" s="3873" t="n">
        <v>-0.00541666666667</v>
      </c>
      <c r="O20" s="3870" t="s">
        <v>2938</v>
      </c>
      <c r="P20" s="3870" t="n">
        <v>-0.08352902397946</v>
      </c>
      <c r="Q20" s="3870" t="n">
        <v>-0.00892307692308</v>
      </c>
      <c r="R20" s="3873" t="n">
        <v>0.35885214775377</v>
      </c>
      <c r="S20" s="144"/>
      <c r="T20" s="144"/>
    </row>
    <row r="21" spans="1:20" x14ac:dyDescent="0.2">
      <c r="A21" s="1716" t="s">
        <v>857</v>
      </c>
      <c r="B21" s="3871"/>
      <c r="C21" s="3873" t="n">
        <v>0.15777199467199</v>
      </c>
      <c r="D21" s="3873" t="n">
        <v>0.15704472194472</v>
      </c>
      <c r="E21" s="3873" t="n">
        <v>7.2727272727E-4</v>
      </c>
      <c r="F21" s="3873" t="s">
        <v>2938</v>
      </c>
      <c r="G21" s="3873" t="n">
        <v>-0.04367061476483</v>
      </c>
      <c r="H21" s="3873" t="n">
        <v>-0.04367061476483</v>
      </c>
      <c r="I21" s="3873" t="s">
        <v>2938</v>
      </c>
      <c r="J21" s="3873" t="n">
        <v>-0.35829079953089</v>
      </c>
      <c r="K21" s="3873" t="s">
        <v>2938</v>
      </c>
      <c r="L21" s="3873" t="s">
        <v>2938</v>
      </c>
      <c r="M21" s="3873" t="n">
        <v>-0.00689</v>
      </c>
      <c r="N21" s="3873" t="n">
        <v>-0.00689</v>
      </c>
      <c r="O21" s="3873" t="s">
        <v>2938</v>
      </c>
      <c r="P21" s="3873" t="n">
        <v>-0.05626767898768</v>
      </c>
      <c r="Q21" s="3873" t="s">
        <v>2938</v>
      </c>
      <c r="R21" s="3873" t="n">
        <v>0.23157815628816</v>
      </c>
      <c r="S21" s="144"/>
      <c r="T21" s="144"/>
    </row>
    <row r="22" spans="1:20" x14ac:dyDescent="0.2">
      <c r="A22" s="3880" t="s">
        <v>3201</v>
      </c>
      <c r="B22" s="3870" t="s">
        <v>3201</v>
      </c>
      <c r="C22" s="3873" t="n">
        <v>0.15777199467199</v>
      </c>
      <c r="D22" s="3870" t="n">
        <v>0.15704472194472</v>
      </c>
      <c r="E22" s="3870" t="n">
        <v>7.2727272727E-4</v>
      </c>
      <c r="F22" s="3873" t="s">
        <v>2938</v>
      </c>
      <c r="G22" s="3873" t="n">
        <v>-0.04367061476483</v>
      </c>
      <c r="H22" s="3873" t="n">
        <v>-0.04367061476483</v>
      </c>
      <c r="I22" s="3873" t="s">
        <v>2938</v>
      </c>
      <c r="J22" s="3873" t="n">
        <v>-0.35829079953089</v>
      </c>
      <c r="K22" s="3873" t="s">
        <v>2938</v>
      </c>
      <c r="L22" s="3870" t="s">
        <v>2938</v>
      </c>
      <c r="M22" s="3870" t="n">
        <v>-0.00689</v>
      </c>
      <c r="N22" s="3873" t="n">
        <v>-0.00689</v>
      </c>
      <c r="O22" s="3870" t="s">
        <v>2938</v>
      </c>
      <c r="P22" s="3870" t="n">
        <v>-0.05626767898768</v>
      </c>
      <c r="Q22" s="3870" t="s">
        <v>2938</v>
      </c>
      <c r="R22" s="3873" t="n">
        <v>0.23157815628816</v>
      </c>
      <c r="S22" s="117"/>
      <c r="T22" s="117"/>
    </row>
    <row r="23" spans="1:20" ht="13.5" customHeight="1" x14ac:dyDescent="0.2">
      <c r="A23" s="2734" t="s">
        <v>2832</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4" t="s">
        <v>1420</v>
      </c>
      <c r="B24" s="3284"/>
      <c r="C24" s="3284"/>
      <c r="D24" s="3284"/>
      <c r="E24" s="3284"/>
      <c r="F24" s="3284"/>
      <c r="G24" s="3284"/>
      <c r="H24" s="3284"/>
      <c r="I24" s="3284"/>
      <c r="J24" s="3284"/>
      <c r="K24" s="3284"/>
      <c r="L24" s="3284"/>
      <c r="M24" s="3284"/>
      <c r="N24" s="3284"/>
      <c r="O24" s="3284"/>
      <c r="P24" s="3284"/>
      <c r="Q24" s="3284"/>
      <c r="R24" s="377"/>
      <c r="S24" s="144"/>
      <c r="T24" s="144"/>
    </row>
    <row r="25" spans="1:20" x14ac:dyDescent="0.2">
      <c r="A25" s="3309" t="s">
        <v>1421</v>
      </c>
      <c r="B25" s="2837"/>
      <c r="C25" s="2837"/>
      <c r="D25" s="2837"/>
      <c r="E25" s="2837"/>
      <c r="F25" s="2837"/>
      <c r="G25" s="2837"/>
      <c r="H25" s="2837"/>
      <c r="I25" s="2837"/>
      <c r="J25" s="2837"/>
      <c r="K25" s="2837"/>
      <c r="L25" s="2837"/>
      <c r="M25" s="2837"/>
      <c r="N25" s="2837"/>
      <c r="O25" s="2837"/>
      <c r="P25" s="2837"/>
      <c r="Q25" s="2837"/>
      <c r="R25" s="2837"/>
      <c r="S25" s="144"/>
      <c r="T25" s="144"/>
    </row>
    <row r="26" spans="1:20" ht="13.5" x14ac:dyDescent="0.2">
      <c r="A26" s="3286" t="s">
        <v>801</v>
      </c>
      <c r="B26" s="3286"/>
      <c r="C26" s="3286"/>
      <c r="D26" s="3286"/>
      <c r="E26" s="3286"/>
      <c r="F26" s="3286"/>
      <c r="G26" s="3286"/>
      <c r="H26" s="3286"/>
      <c r="I26" s="3286"/>
      <c r="J26" s="3286"/>
      <c r="K26" s="3286"/>
      <c r="L26" s="3286"/>
      <c r="M26" s="3286"/>
      <c r="N26" s="3286"/>
      <c r="O26" s="3286"/>
      <c r="P26" s="482"/>
      <c r="Q26" s="377"/>
      <c r="R26" s="377"/>
      <c r="S26" s="144"/>
      <c r="T26" s="144"/>
    </row>
    <row r="27" spans="1:20" ht="13.5" x14ac:dyDescent="0.2">
      <c r="A27" s="3283" t="s">
        <v>839</v>
      </c>
      <c r="B27" s="3283"/>
      <c r="C27" s="3283"/>
      <c r="D27" s="3283"/>
      <c r="E27" s="3283"/>
      <c r="F27" s="3283"/>
      <c r="G27" s="3283"/>
      <c r="H27" s="3283"/>
      <c r="I27" s="3283"/>
      <c r="J27" s="479"/>
      <c r="K27" s="377"/>
      <c r="L27" s="377"/>
      <c r="M27" s="377"/>
      <c r="N27" s="377"/>
      <c r="O27" s="377"/>
      <c r="P27" s="377"/>
      <c r="Q27" s="377"/>
      <c r="R27" s="377"/>
      <c r="S27" s="144"/>
      <c r="T27" s="144"/>
    </row>
    <row r="28" spans="1:20" ht="13.5" x14ac:dyDescent="0.2">
      <c r="A28" s="3274" t="s">
        <v>1419</v>
      </c>
      <c r="B28" s="3274"/>
      <c r="C28" s="3274"/>
      <c r="D28" s="3274"/>
      <c r="E28" s="3274"/>
      <c r="F28" s="3274"/>
      <c r="G28" s="3274"/>
      <c r="H28" s="3274"/>
      <c r="I28" s="3274"/>
      <c r="J28" s="3274"/>
      <c r="K28" s="3274"/>
      <c r="L28" s="3274"/>
      <c r="M28" s="3274"/>
      <c r="N28" s="3274"/>
      <c r="O28" s="3274"/>
      <c r="P28" s="3274"/>
      <c r="Q28" s="3274"/>
      <c r="R28" s="3274"/>
      <c r="S28" s="144"/>
      <c r="T28" s="144"/>
    </row>
    <row r="29" spans="1:20" ht="13.5" x14ac:dyDescent="0.2">
      <c r="A29" s="3310" t="s">
        <v>1422</v>
      </c>
      <c r="B29" s="3310"/>
      <c r="C29" s="3310"/>
      <c r="D29" s="3310"/>
      <c r="E29" s="3310"/>
      <c r="F29" s="3310"/>
      <c r="G29" s="3310"/>
      <c r="H29" s="3310"/>
      <c r="I29" s="3310"/>
      <c r="J29" s="3310"/>
      <c r="K29" s="3310"/>
      <c r="L29" s="3310"/>
      <c r="M29" s="3310"/>
      <c r="N29" s="3310"/>
      <c r="O29" s="3310"/>
      <c r="P29" s="3310"/>
      <c r="Q29" s="3310"/>
      <c r="R29" s="3310"/>
      <c r="S29" s="144"/>
      <c r="T29" s="144"/>
    </row>
    <row r="30" spans="1:20" ht="13.5" x14ac:dyDescent="0.2">
      <c r="A30" s="483" t="s">
        <v>2211</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8" t="s">
        <v>858</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27">
    <mergeCell ref="C5:E5"/>
    <mergeCell ref="D6:D9"/>
    <mergeCell ref="E6:E9"/>
    <mergeCell ref="J6:K7"/>
    <mergeCell ref="A33:R33"/>
    <mergeCell ref="A25:R25"/>
    <mergeCell ref="A26:O26"/>
    <mergeCell ref="A27:I27"/>
    <mergeCell ref="A28:R28"/>
    <mergeCell ref="A29:R29"/>
    <mergeCell ref="A24:Q24"/>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2955</v>
      </c>
      <c r="C8" s="3873" t="s">
        <v>2955</v>
      </c>
      <c r="D8" s="3873" t="s">
        <v>2955</v>
      </c>
      <c r="E8" s="144"/>
      <c r="F8" s="144"/>
      <c r="G8" s="144"/>
      <c r="H8" s="144"/>
      <c r="I8" s="144"/>
      <c r="J8" s="144"/>
      <c r="K8" s="144"/>
    </row>
    <row r="9" spans="1:11" ht="14.25" x14ac:dyDescent="0.2">
      <c r="A9" s="1820" t="s">
        <v>866</v>
      </c>
      <c r="B9" s="3873" t="s">
        <v>2938</v>
      </c>
      <c r="C9" s="3873" t="s">
        <v>2938</v>
      </c>
      <c r="D9" s="3873" t="s">
        <v>2938</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2938</v>
      </c>
      <c r="C13" s="3873" t="s">
        <v>2938</v>
      </c>
      <c r="D13" s="3873" t="s">
        <v>2938</v>
      </c>
      <c r="E13" s="144"/>
      <c r="F13" s="144"/>
      <c r="G13" s="144"/>
      <c r="H13" s="144"/>
      <c r="I13" s="144"/>
      <c r="J13" s="144"/>
      <c r="K13" s="144"/>
    </row>
    <row r="14" spans="1:11" ht="13.5" x14ac:dyDescent="0.2">
      <c r="A14" s="1811" t="s">
        <v>867</v>
      </c>
      <c r="B14" s="3870" t="s">
        <v>2938</v>
      </c>
      <c r="C14" s="3873" t="s">
        <v>2938</v>
      </c>
      <c r="D14" s="3870" t="s">
        <v>2938</v>
      </c>
      <c r="E14" s="144"/>
      <c r="F14" s="144"/>
      <c r="G14" s="144"/>
      <c r="H14" s="144"/>
      <c r="I14" s="144"/>
      <c r="J14" s="144"/>
      <c r="K14" s="144"/>
    </row>
    <row r="15" spans="1:11" ht="13.5" x14ac:dyDescent="0.2">
      <c r="A15" s="1826" t="s">
        <v>868</v>
      </c>
      <c r="B15" s="3870" t="s">
        <v>2938</v>
      </c>
      <c r="C15" s="3873" t="s">
        <v>2938</v>
      </c>
      <c r="D15" s="3870" t="s">
        <v>2938</v>
      </c>
      <c r="E15" s="144"/>
      <c r="F15" s="144"/>
      <c r="G15" s="144"/>
      <c r="H15" s="144"/>
      <c r="I15" s="144"/>
      <c r="J15" s="144"/>
      <c r="K15" s="144"/>
    </row>
    <row r="16" spans="1:11" ht="14.25" x14ac:dyDescent="0.2">
      <c r="A16" s="1827" t="s">
        <v>1425</v>
      </c>
      <c r="B16" s="3873" t="s">
        <v>2938</v>
      </c>
      <c r="C16" s="3873" t="s">
        <v>2938</v>
      </c>
      <c r="D16" s="3873" t="s">
        <v>2938</v>
      </c>
      <c r="E16" s="144"/>
      <c r="F16" s="144"/>
      <c r="G16" s="144"/>
      <c r="H16" s="144"/>
      <c r="I16" s="144"/>
      <c r="J16" s="144"/>
      <c r="K16" s="144"/>
    </row>
    <row r="17" spans="1:11" x14ac:dyDescent="0.2">
      <c r="A17" s="1812" t="s">
        <v>835</v>
      </c>
      <c r="B17" s="3873" t="s">
        <v>2938</v>
      </c>
      <c r="C17" s="3873" t="s">
        <v>2938</v>
      </c>
      <c r="D17" s="3873" t="s">
        <v>2938</v>
      </c>
      <c r="E17" s="144"/>
      <c r="F17" s="144"/>
      <c r="G17" s="144"/>
      <c r="H17" s="144"/>
      <c r="I17" s="144"/>
      <c r="J17" s="144"/>
      <c r="K17" s="144"/>
    </row>
    <row r="18" spans="1:11" ht="13.5" x14ac:dyDescent="0.2">
      <c r="A18" s="1811" t="s">
        <v>867</v>
      </c>
      <c r="B18" s="3870" t="s">
        <v>2938</v>
      </c>
      <c r="C18" s="3873" t="s">
        <v>2938</v>
      </c>
      <c r="D18" s="3870" t="s">
        <v>2938</v>
      </c>
      <c r="E18" s="144"/>
      <c r="F18" s="144"/>
      <c r="G18" s="144"/>
      <c r="H18" s="144"/>
      <c r="I18" s="144"/>
      <c r="J18" s="144"/>
      <c r="K18" s="144"/>
    </row>
    <row r="19" spans="1:11" ht="13.5" x14ac:dyDescent="0.2">
      <c r="A19" s="1811" t="s">
        <v>868</v>
      </c>
      <c r="B19" s="3870" t="s">
        <v>2938</v>
      </c>
      <c r="C19" s="3873" t="s">
        <v>2938</v>
      </c>
      <c r="D19" s="3870" t="s">
        <v>2938</v>
      </c>
      <c r="E19" s="144"/>
      <c r="F19" s="144"/>
      <c r="G19" s="144"/>
      <c r="H19" s="144"/>
      <c r="I19" s="144"/>
      <c r="J19" s="144"/>
      <c r="K19" s="144"/>
    </row>
    <row r="20" spans="1:11" x14ac:dyDescent="0.2">
      <c r="A20" s="1813" t="s">
        <v>747</v>
      </c>
      <c r="B20" s="3873" t="s">
        <v>2938</v>
      </c>
      <c r="C20" s="3873" t="s">
        <v>2938</v>
      </c>
      <c r="D20" s="3873" t="s">
        <v>2938</v>
      </c>
      <c r="E20" s="144"/>
      <c r="F20" s="144"/>
      <c r="G20" s="144"/>
      <c r="H20" s="144"/>
      <c r="I20" s="144"/>
      <c r="J20" s="144"/>
      <c r="K20" s="144"/>
    </row>
    <row r="21" spans="1:11" ht="13.5" x14ac:dyDescent="0.2">
      <c r="A21" s="1811" t="s">
        <v>867</v>
      </c>
      <c r="B21" s="3870" t="s">
        <v>2938</v>
      </c>
      <c r="C21" s="3873" t="s">
        <v>2938</v>
      </c>
      <c r="D21" s="3870" t="s">
        <v>2938</v>
      </c>
      <c r="E21" s="144"/>
      <c r="F21" s="144"/>
      <c r="G21" s="144"/>
      <c r="H21" s="144"/>
      <c r="I21" s="144"/>
      <c r="J21" s="144"/>
      <c r="K21" s="144"/>
    </row>
    <row r="22" spans="1:11" ht="13.5" x14ac:dyDescent="0.2">
      <c r="A22" s="1826" t="s">
        <v>868</v>
      </c>
      <c r="B22" s="3870" t="s">
        <v>2938</v>
      </c>
      <c r="C22" s="3873" t="s">
        <v>2938</v>
      </c>
      <c r="D22" s="3870" t="s">
        <v>2938</v>
      </c>
      <c r="E22" s="144"/>
      <c r="F22" s="144"/>
      <c r="G22" s="144"/>
      <c r="H22" s="144"/>
      <c r="I22" s="144"/>
      <c r="J22" s="144"/>
      <c r="K22" s="144"/>
    </row>
    <row r="23" spans="1:11" ht="14.25" x14ac:dyDescent="0.2">
      <c r="A23" s="1827" t="s">
        <v>1426</v>
      </c>
      <c r="B23" s="3873" t="s">
        <v>2954</v>
      </c>
      <c r="C23" s="3873" t="s">
        <v>2954</v>
      </c>
      <c r="D23" s="3873" t="s">
        <v>2954</v>
      </c>
      <c r="E23" s="144"/>
      <c r="F23" s="144"/>
      <c r="G23" s="144"/>
      <c r="H23" s="144"/>
      <c r="I23" s="144"/>
      <c r="J23" s="144"/>
      <c r="K23" s="144"/>
    </row>
    <row r="24" spans="1:11" x14ac:dyDescent="0.2">
      <c r="A24" s="1812" t="s">
        <v>843</v>
      </c>
      <c r="B24" s="3873" t="s">
        <v>2954</v>
      </c>
      <c r="C24" s="3873" t="s">
        <v>2954</v>
      </c>
      <c r="D24" s="3873" t="s">
        <v>2954</v>
      </c>
      <c r="E24" s="144"/>
      <c r="F24" s="144"/>
      <c r="G24" s="144"/>
      <c r="H24" s="144"/>
      <c r="I24" s="144"/>
      <c r="J24" s="144"/>
      <c r="K24" s="144"/>
    </row>
    <row r="25" spans="1:11" ht="13.5" x14ac:dyDescent="0.2">
      <c r="A25" s="1811" t="s">
        <v>867</v>
      </c>
      <c r="B25" s="3870" t="s">
        <v>2954</v>
      </c>
      <c r="C25" s="3873" t="s">
        <v>2954</v>
      </c>
      <c r="D25" s="3870" t="s">
        <v>2954</v>
      </c>
      <c r="E25" s="144"/>
      <c r="F25" s="144"/>
      <c r="G25" s="144"/>
      <c r="H25" s="144"/>
      <c r="I25" s="144"/>
      <c r="J25" s="144"/>
      <c r="K25" s="144"/>
    </row>
    <row r="26" spans="1:11" ht="13.5" x14ac:dyDescent="0.2">
      <c r="A26" s="1811" t="s">
        <v>868</v>
      </c>
      <c r="B26" s="3870" t="s">
        <v>2954</v>
      </c>
      <c r="C26" s="3873" t="s">
        <v>2954</v>
      </c>
      <c r="D26" s="3870" t="s">
        <v>2954</v>
      </c>
      <c r="E26" s="144"/>
      <c r="F26" s="144"/>
      <c r="G26" s="144"/>
      <c r="H26" s="144"/>
      <c r="I26" s="144"/>
      <c r="J26" s="144"/>
      <c r="K26" s="144"/>
    </row>
    <row r="27" spans="1:11" x14ac:dyDescent="0.2">
      <c r="A27" s="1813" t="s">
        <v>751</v>
      </c>
      <c r="B27" s="3873" t="s">
        <v>2954</v>
      </c>
      <c r="C27" s="3873" t="s">
        <v>2954</v>
      </c>
      <c r="D27" s="3873" t="s">
        <v>2954</v>
      </c>
      <c r="E27" s="144"/>
      <c r="F27" s="144"/>
      <c r="G27" s="144"/>
      <c r="H27" s="144"/>
      <c r="I27" s="144"/>
      <c r="J27" s="144"/>
      <c r="K27" s="144"/>
    </row>
    <row r="28" spans="1:11" ht="13.5" x14ac:dyDescent="0.2">
      <c r="A28" s="1811" t="s">
        <v>867</v>
      </c>
      <c r="B28" s="3870" t="s">
        <v>2954</v>
      </c>
      <c r="C28" s="3873" t="s">
        <v>2954</v>
      </c>
      <c r="D28" s="3870" t="s">
        <v>2954</v>
      </c>
      <c r="E28" s="144"/>
      <c r="F28" s="144"/>
      <c r="G28" s="144"/>
      <c r="H28" s="144"/>
      <c r="I28" s="144"/>
      <c r="J28" s="144"/>
      <c r="K28" s="144"/>
    </row>
    <row r="29" spans="1:11" ht="13.5" x14ac:dyDescent="0.2">
      <c r="A29" s="1826" t="s">
        <v>868</v>
      </c>
      <c r="B29" s="3870" t="s">
        <v>2954</v>
      </c>
      <c r="C29" s="3873" t="s">
        <v>2954</v>
      </c>
      <c r="D29" s="3870" t="s">
        <v>2954</v>
      </c>
      <c r="E29" s="144"/>
      <c r="F29" s="144"/>
      <c r="G29" s="144"/>
      <c r="H29" s="144"/>
      <c r="I29" s="144"/>
      <c r="J29" s="144"/>
      <c r="K29" s="144"/>
    </row>
    <row r="30" spans="1:11" ht="14.25" x14ac:dyDescent="0.2">
      <c r="A30" s="1830" t="s">
        <v>869</v>
      </c>
      <c r="B30" s="3873" t="s">
        <v>1185</v>
      </c>
      <c r="C30" s="3873" t="s">
        <v>1185</v>
      </c>
      <c r="D30" s="3873" t="s">
        <v>1185</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3202</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2954</v>
      </c>
      <c r="H8" s="3873" t="n">
        <v>0.009823009</v>
      </c>
      <c r="I8" s="3873" t="n">
        <v>0.43</v>
      </c>
      <c r="J8" s="491"/>
    </row>
    <row r="9" spans="1:10" ht="12" customHeight="1" x14ac:dyDescent="0.2">
      <c r="A9" s="1837" t="s">
        <v>866</v>
      </c>
      <c r="B9" s="3871" t="s">
        <v>1185</v>
      </c>
      <c r="C9" s="3871" t="s">
        <v>1185</v>
      </c>
      <c r="D9" s="3871" t="s">
        <v>1185</v>
      </c>
      <c r="E9" s="3871" t="s">
        <v>1185</v>
      </c>
      <c r="F9" s="3871" t="s">
        <v>1185</v>
      </c>
      <c r="G9" s="3873" t="s">
        <v>2954</v>
      </c>
      <c r="H9" s="3873" t="n">
        <v>5.29511E-4</v>
      </c>
      <c r="I9" s="3873" t="s">
        <v>2953</v>
      </c>
      <c r="J9" s="491"/>
    </row>
    <row r="10" spans="1:10" ht="12" customHeight="1" x14ac:dyDescent="0.2">
      <c r="A10" s="1843" t="s">
        <v>1428</v>
      </c>
      <c r="B10" s="3871"/>
      <c r="C10" s="3873" t="n">
        <v>0.120343333</v>
      </c>
      <c r="D10" s="3873" t="s">
        <v>2954</v>
      </c>
      <c r="E10" s="3873" t="n">
        <v>2.80000177038931</v>
      </c>
      <c r="F10" s="3873" t="s">
        <v>2953</v>
      </c>
      <c r="G10" s="3873" t="s">
        <v>2954</v>
      </c>
      <c r="H10" s="3873" t="n">
        <v>5.29511E-4</v>
      </c>
      <c r="I10" s="3873" t="s">
        <v>2953</v>
      </c>
      <c r="J10" s="491"/>
    </row>
    <row r="11" spans="1:10" ht="12" customHeight="1" x14ac:dyDescent="0.2">
      <c r="A11" s="1844" t="s">
        <v>2827</v>
      </c>
      <c r="B11" s="3871"/>
      <c r="C11" s="3873" t="n">
        <v>0.120343333</v>
      </c>
      <c r="D11" s="3873" t="s">
        <v>2954</v>
      </c>
      <c r="E11" s="3873" t="n">
        <v>2.80000177038931</v>
      </c>
      <c r="F11" s="3873" t="s">
        <v>2953</v>
      </c>
      <c r="G11" s="3873" t="s">
        <v>2954</v>
      </c>
      <c r="H11" s="3873" t="n">
        <v>5.29511E-4</v>
      </c>
      <c r="I11" s="3873" t="s">
        <v>2953</v>
      </c>
      <c r="J11" s="491"/>
    </row>
    <row r="12" spans="1:10" ht="12" customHeight="1" x14ac:dyDescent="0.2">
      <c r="A12" s="3895" t="s">
        <v>3203</v>
      </c>
      <c r="B12" s="3870" t="s">
        <v>3203</v>
      </c>
      <c r="C12" s="3870" t="n">
        <v>0.120343333</v>
      </c>
      <c r="D12" s="3873" t="s">
        <v>2954</v>
      </c>
      <c r="E12" s="3873" t="n">
        <v>2.80000177038931</v>
      </c>
      <c r="F12" s="3873" t="s">
        <v>2953</v>
      </c>
      <c r="G12" s="3870" t="s">
        <v>2954</v>
      </c>
      <c r="H12" s="3870" t="n">
        <v>5.29511E-4</v>
      </c>
      <c r="I12" s="3870" t="s">
        <v>2953</v>
      </c>
      <c r="J12" s="491"/>
    </row>
    <row r="13" spans="1:10" ht="12" customHeight="1" x14ac:dyDescent="0.2">
      <c r="A13" s="1844" t="s">
        <v>2828</v>
      </c>
      <c r="B13" s="3871"/>
      <c r="C13" s="3873" t="s">
        <v>1185</v>
      </c>
      <c r="D13" s="3873" t="s">
        <v>1185</v>
      </c>
      <c r="E13" s="3873" t="s">
        <v>1185</v>
      </c>
      <c r="F13" s="3873" t="s">
        <v>1185</v>
      </c>
      <c r="G13" s="3873" t="s">
        <v>1185</v>
      </c>
      <c r="H13" s="3873" t="s">
        <v>1185</v>
      </c>
      <c r="I13" s="3873" t="s">
        <v>1185</v>
      </c>
      <c r="J13" s="491"/>
    </row>
    <row r="14" spans="1:10" ht="12" customHeight="1" x14ac:dyDescent="0.2">
      <c r="A14" s="1845" t="s">
        <v>551</v>
      </c>
      <c r="B14" s="3871"/>
      <c r="C14" s="3873" t="s">
        <v>1185</v>
      </c>
      <c r="D14" s="3873" t="s">
        <v>1185</v>
      </c>
      <c r="E14" s="3873" t="s">
        <v>1185</v>
      </c>
      <c r="F14" s="3873" t="s">
        <v>1185</v>
      </c>
      <c r="G14" s="3873" t="s">
        <v>1185</v>
      </c>
      <c r="H14" s="3873" t="s">
        <v>1185</v>
      </c>
      <c r="I14" s="3873" t="s">
        <v>1185</v>
      </c>
      <c r="J14" s="491"/>
    </row>
    <row r="15" spans="1:10" ht="12" customHeight="1" x14ac:dyDescent="0.2">
      <c r="A15" s="1843" t="s">
        <v>1429</v>
      </c>
      <c r="B15" s="3871"/>
      <c r="C15" s="3873" t="s">
        <v>1185</v>
      </c>
      <c r="D15" s="3873" t="s">
        <v>1185</v>
      </c>
      <c r="E15" s="3873" t="s">
        <v>1185</v>
      </c>
      <c r="F15" s="3873" t="s">
        <v>1185</v>
      </c>
      <c r="G15" s="3873" t="s">
        <v>1185</v>
      </c>
      <c r="H15" s="3873" t="s">
        <v>1185</v>
      </c>
      <c r="I15" s="3873" t="s">
        <v>1185</v>
      </c>
      <c r="J15" s="491"/>
    </row>
    <row r="16" spans="1:10" ht="12" customHeight="1" x14ac:dyDescent="0.2">
      <c r="A16" s="1845" t="s">
        <v>2829</v>
      </c>
      <c r="B16" s="3871"/>
      <c r="C16" s="3873" t="s">
        <v>1185</v>
      </c>
      <c r="D16" s="3873" t="s">
        <v>1185</v>
      </c>
      <c r="E16" s="3873" t="s">
        <v>1185</v>
      </c>
      <c r="F16" s="3873" t="s">
        <v>1185</v>
      </c>
      <c r="G16" s="3873" t="s">
        <v>1185</v>
      </c>
      <c r="H16" s="3873" t="s">
        <v>1185</v>
      </c>
      <c r="I16" s="3873" t="s">
        <v>1185</v>
      </c>
      <c r="J16" s="491"/>
    </row>
    <row r="17" spans="1:10" ht="12" customHeight="1" x14ac:dyDescent="0.2">
      <c r="A17" s="1845" t="s">
        <v>551</v>
      </c>
      <c r="B17" s="3871"/>
      <c r="C17" s="3873" t="s">
        <v>1185</v>
      </c>
      <c r="D17" s="3873" t="s">
        <v>1185</v>
      </c>
      <c r="E17" s="3873" t="s">
        <v>1185</v>
      </c>
      <c r="F17" s="3873" t="s">
        <v>1185</v>
      </c>
      <c r="G17" s="3873" t="s">
        <v>1185</v>
      </c>
      <c r="H17" s="3873" t="s">
        <v>1185</v>
      </c>
      <c r="I17" s="3873" t="s">
        <v>1185</v>
      </c>
      <c r="J17" s="491"/>
    </row>
    <row r="18" spans="1:10" ht="12" customHeight="1" x14ac:dyDescent="0.2">
      <c r="A18" s="1837" t="s">
        <v>1430</v>
      </c>
      <c r="B18" s="3871" t="s">
        <v>1185</v>
      </c>
      <c r="C18" s="3871" t="s">
        <v>1185</v>
      </c>
      <c r="D18" s="3871" t="s">
        <v>1185</v>
      </c>
      <c r="E18" s="3871" t="s">
        <v>1185</v>
      </c>
      <c r="F18" s="3871" t="s">
        <v>1185</v>
      </c>
      <c r="G18" s="3873" t="s">
        <v>2954</v>
      </c>
      <c r="H18" s="3873" t="s">
        <v>1185</v>
      </c>
      <c r="I18" s="3873" t="s">
        <v>2953</v>
      </c>
      <c r="J18" s="491"/>
    </row>
    <row r="19" spans="1:10" ht="12" customHeight="1" x14ac:dyDescent="0.2">
      <c r="A19" s="1843" t="s">
        <v>1428</v>
      </c>
      <c r="B19" s="3871"/>
      <c r="C19" s="3873" t="n">
        <v>10.33108333</v>
      </c>
      <c r="D19" s="3873" t="s">
        <v>2954</v>
      </c>
      <c r="E19" s="3871" t="s">
        <v>1185</v>
      </c>
      <c r="F19" s="3873" t="s">
        <v>2953</v>
      </c>
      <c r="G19" s="3873" t="s">
        <v>2954</v>
      </c>
      <c r="H19" s="3871" t="s">
        <v>1185</v>
      </c>
      <c r="I19" s="3873" t="s">
        <v>2953</v>
      </c>
      <c r="J19" s="491"/>
    </row>
    <row r="20" spans="1:10" ht="12" customHeight="1" x14ac:dyDescent="0.2">
      <c r="A20" s="1844" t="s">
        <v>2827</v>
      </c>
      <c r="B20" s="3871"/>
      <c r="C20" s="3873" t="n">
        <v>10.33108333</v>
      </c>
      <c r="D20" s="3873" t="s">
        <v>2954</v>
      </c>
      <c r="E20" s="3871" t="s">
        <v>1185</v>
      </c>
      <c r="F20" s="3873" t="s">
        <v>2953</v>
      </c>
      <c r="G20" s="3873" t="s">
        <v>2954</v>
      </c>
      <c r="H20" s="3871" t="s">
        <v>1185</v>
      </c>
      <c r="I20" s="3873" t="s">
        <v>2953</v>
      </c>
      <c r="J20" s="491"/>
    </row>
    <row r="21" spans="1:10" ht="12" customHeight="1" x14ac:dyDescent="0.2">
      <c r="A21" s="3895" t="s">
        <v>3204</v>
      </c>
      <c r="B21" s="3870" t="s">
        <v>3204</v>
      </c>
      <c r="C21" s="3870" t="n">
        <v>10.33108333</v>
      </c>
      <c r="D21" s="3873" t="s">
        <v>2954</v>
      </c>
      <c r="E21" s="3871" t="s">
        <v>1185</v>
      </c>
      <c r="F21" s="3873" t="s">
        <v>2953</v>
      </c>
      <c r="G21" s="3870" t="s">
        <v>2954</v>
      </c>
      <c r="H21" s="3871" t="s">
        <v>1185</v>
      </c>
      <c r="I21" s="3870" t="s">
        <v>2953</v>
      </c>
      <c r="J21" s="491"/>
    </row>
    <row r="22" spans="1:10" ht="12" customHeight="1" x14ac:dyDescent="0.2">
      <c r="A22" s="1844" t="s">
        <v>2828</v>
      </c>
      <c r="B22" s="3871"/>
      <c r="C22" s="3873" t="s">
        <v>1185</v>
      </c>
      <c r="D22" s="3873" t="s">
        <v>1185</v>
      </c>
      <c r="E22" s="3871" t="s">
        <v>1185</v>
      </c>
      <c r="F22" s="3873" t="s">
        <v>1185</v>
      </c>
      <c r="G22" s="3873" t="s">
        <v>1185</v>
      </c>
      <c r="H22" s="3871" t="s">
        <v>1185</v>
      </c>
      <c r="I22" s="3873" t="s">
        <v>1185</v>
      </c>
      <c r="J22" s="491"/>
    </row>
    <row r="23" spans="1:10" ht="12" customHeight="1" x14ac:dyDescent="0.2">
      <c r="A23" s="1845" t="s">
        <v>551</v>
      </c>
      <c r="B23" s="3871"/>
      <c r="C23" s="3873" t="s">
        <v>1185</v>
      </c>
      <c r="D23" s="3873" t="s">
        <v>1185</v>
      </c>
      <c r="E23" s="3871" t="s">
        <v>1185</v>
      </c>
      <c r="F23" s="3873" t="s">
        <v>1185</v>
      </c>
      <c r="G23" s="3873" t="s">
        <v>1185</v>
      </c>
      <c r="H23" s="3871" t="s">
        <v>1185</v>
      </c>
      <c r="I23" s="3873" t="s">
        <v>1185</v>
      </c>
      <c r="J23" s="491"/>
    </row>
    <row r="24" spans="1:10" ht="12" customHeight="1" x14ac:dyDescent="0.2">
      <c r="A24" s="1843" t="s">
        <v>1429</v>
      </c>
      <c r="B24" s="3871"/>
      <c r="C24" s="3873" t="s">
        <v>1185</v>
      </c>
      <c r="D24" s="3873" t="s">
        <v>1185</v>
      </c>
      <c r="E24" s="3873" t="s">
        <v>1185</v>
      </c>
      <c r="F24" s="3873" t="s">
        <v>1185</v>
      </c>
      <c r="G24" s="3873" t="s">
        <v>1185</v>
      </c>
      <c r="H24" s="3873" t="s">
        <v>1185</v>
      </c>
      <c r="I24" s="3873" t="s">
        <v>1185</v>
      </c>
      <c r="J24" s="491"/>
    </row>
    <row r="25" spans="1:10" ht="12" customHeight="1" x14ac:dyDescent="0.2">
      <c r="A25" s="1845" t="s">
        <v>2829</v>
      </c>
      <c r="B25" s="3871"/>
      <c r="C25" s="3873" t="s">
        <v>1185</v>
      </c>
      <c r="D25" s="3873" t="s">
        <v>1185</v>
      </c>
      <c r="E25" s="3871" t="s">
        <v>1185</v>
      </c>
      <c r="F25" s="3873" t="s">
        <v>1185</v>
      </c>
      <c r="G25" s="3873" t="s">
        <v>1185</v>
      </c>
      <c r="H25" s="3871" t="s">
        <v>1185</v>
      </c>
      <c r="I25" s="3873" t="s">
        <v>1185</v>
      </c>
      <c r="J25" s="491"/>
    </row>
    <row r="26" spans="1:10" ht="12" customHeight="1" x14ac:dyDescent="0.2">
      <c r="A26" s="1845" t="s">
        <v>551</v>
      </c>
      <c r="B26" s="3871"/>
      <c r="C26" s="3873" t="s">
        <v>1185</v>
      </c>
      <c r="D26" s="3873" t="s">
        <v>1185</v>
      </c>
      <c r="E26" s="3873" t="s">
        <v>1185</v>
      </c>
      <c r="F26" s="3873" t="s">
        <v>1185</v>
      </c>
      <c r="G26" s="3873" t="s">
        <v>1185</v>
      </c>
      <c r="H26" s="3873" t="s">
        <v>1185</v>
      </c>
      <c r="I26" s="3873" t="s">
        <v>1185</v>
      </c>
      <c r="J26" s="491"/>
    </row>
    <row r="27" spans="1:10" ht="12" customHeight="1" x14ac:dyDescent="0.2">
      <c r="A27" s="1837" t="s">
        <v>1431</v>
      </c>
      <c r="B27" s="3871" t="s">
        <v>1185</v>
      </c>
      <c r="C27" s="3871" t="s">
        <v>1185</v>
      </c>
      <c r="D27" s="3871" t="s">
        <v>1185</v>
      </c>
      <c r="E27" s="3871" t="s">
        <v>1185</v>
      </c>
      <c r="F27" s="3871" t="s">
        <v>1185</v>
      </c>
      <c r="G27" s="3873" t="s">
        <v>2954</v>
      </c>
      <c r="H27" s="3873" t="s">
        <v>1185</v>
      </c>
      <c r="I27" s="3873" t="s">
        <v>2953</v>
      </c>
      <c r="J27" s="491"/>
    </row>
    <row r="28" spans="1:10" ht="12" customHeight="1" x14ac:dyDescent="0.2">
      <c r="A28" s="1843" t="s">
        <v>1428</v>
      </c>
      <c r="B28" s="3871"/>
      <c r="C28" s="3873" t="n">
        <v>7.007916667</v>
      </c>
      <c r="D28" s="3873" t="s">
        <v>2954</v>
      </c>
      <c r="E28" s="3871" t="s">
        <v>1185</v>
      </c>
      <c r="F28" s="3873" t="s">
        <v>2953</v>
      </c>
      <c r="G28" s="3873" t="s">
        <v>2954</v>
      </c>
      <c r="H28" s="3871" t="s">
        <v>1185</v>
      </c>
      <c r="I28" s="3873" t="s">
        <v>2953</v>
      </c>
      <c r="J28" s="491"/>
    </row>
    <row r="29" spans="1:10" ht="12" customHeight="1" x14ac:dyDescent="0.2">
      <c r="A29" s="1844" t="s">
        <v>2827</v>
      </c>
      <c r="B29" s="3871"/>
      <c r="C29" s="3873" t="n">
        <v>7.007916667</v>
      </c>
      <c r="D29" s="3873" t="s">
        <v>2954</v>
      </c>
      <c r="E29" s="3871" t="s">
        <v>1185</v>
      </c>
      <c r="F29" s="3873" t="s">
        <v>2953</v>
      </c>
      <c r="G29" s="3873" t="s">
        <v>2954</v>
      </c>
      <c r="H29" s="3871" t="s">
        <v>1185</v>
      </c>
      <c r="I29" s="3873" t="s">
        <v>2953</v>
      </c>
      <c r="J29" s="491"/>
    </row>
    <row r="30" spans="1:10" ht="12" customHeight="1" x14ac:dyDescent="0.2">
      <c r="A30" s="3895" t="s">
        <v>3205</v>
      </c>
      <c r="B30" s="3870" t="s">
        <v>3205</v>
      </c>
      <c r="C30" s="3870" t="n">
        <v>7.007916667</v>
      </c>
      <c r="D30" s="3873" t="s">
        <v>2954</v>
      </c>
      <c r="E30" s="3871" t="s">
        <v>1185</v>
      </c>
      <c r="F30" s="3873" t="s">
        <v>2953</v>
      </c>
      <c r="G30" s="3870" t="s">
        <v>2954</v>
      </c>
      <c r="H30" s="3871" t="s">
        <v>1185</v>
      </c>
      <c r="I30" s="3870" t="s">
        <v>2953</v>
      </c>
      <c r="J30" s="491"/>
    </row>
    <row r="31" spans="1:10" ht="12" customHeight="1" x14ac:dyDescent="0.2">
      <c r="A31" s="1844" t="s">
        <v>2828</v>
      </c>
      <c r="B31" s="3871"/>
      <c r="C31" s="3873" t="s">
        <v>1185</v>
      </c>
      <c r="D31" s="3873" t="s">
        <v>1185</v>
      </c>
      <c r="E31" s="3871" t="s">
        <v>1185</v>
      </c>
      <c r="F31" s="3873" t="s">
        <v>1185</v>
      </c>
      <c r="G31" s="3873" t="s">
        <v>1185</v>
      </c>
      <c r="H31" s="3871" t="s">
        <v>1185</v>
      </c>
      <c r="I31" s="3873" t="s">
        <v>1185</v>
      </c>
      <c r="J31" s="491"/>
    </row>
    <row r="32" spans="1:10" ht="12" customHeight="1" x14ac:dyDescent="0.2">
      <c r="A32" s="1845" t="s">
        <v>551</v>
      </c>
      <c r="B32" s="3871"/>
      <c r="C32" s="3873" t="s">
        <v>1185</v>
      </c>
      <c r="D32" s="3873" t="s">
        <v>1185</v>
      </c>
      <c r="E32" s="3871" t="s">
        <v>1185</v>
      </c>
      <c r="F32" s="3873" t="s">
        <v>1185</v>
      </c>
      <c r="G32" s="3873" t="s">
        <v>1185</v>
      </c>
      <c r="H32" s="3871" t="s">
        <v>1185</v>
      </c>
      <c r="I32" s="3873" t="s">
        <v>1185</v>
      </c>
      <c r="J32" s="491"/>
    </row>
    <row r="33" spans="1:10" ht="12" customHeight="1" x14ac:dyDescent="0.2">
      <c r="A33" s="1843" t="s">
        <v>1429</v>
      </c>
      <c r="B33" s="3871"/>
      <c r="C33" s="3873" t="s">
        <v>1185</v>
      </c>
      <c r="D33" s="3873" t="s">
        <v>1185</v>
      </c>
      <c r="E33" s="3873" t="s">
        <v>1185</v>
      </c>
      <c r="F33" s="3873" t="s">
        <v>1185</v>
      </c>
      <c r="G33" s="3873" t="s">
        <v>1185</v>
      </c>
      <c r="H33" s="3873" t="s">
        <v>1185</v>
      </c>
      <c r="I33" s="3873" t="s">
        <v>1185</v>
      </c>
      <c r="J33" s="491"/>
    </row>
    <row r="34" spans="1:10" ht="12" customHeight="1" x14ac:dyDescent="0.2">
      <c r="A34" s="1845" t="s">
        <v>2829</v>
      </c>
      <c r="B34" s="3871"/>
      <c r="C34" s="3873" t="s">
        <v>1185</v>
      </c>
      <c r="D34" s="3873" t="s">
        <v>1185</v>
      </c>
      <c r="E34" s="3871" t="s">
        <v>1185</v>
      </c>
      <c r="F34" s="3873" t="s">
        <v>1185</v>
      </c>
      <c r="G34" s="3873" t="s">
        <v>1185</v>
      </c>
      <c r="H34" s="3871" t="s">
        <v>1185</v>
      </c>
      <c r="I34" s="3873" t="s">
        <v>1185</v>
      </c>
      <c r="J34" s="491"/>
    </row>
    <row r="35" spans="1:10" ht="12" customHeight="1" x14ac:dyDescent="0.2">
      <c r="A35" s="1845" t="s">
        <v>551</v>
      </c>
      <c r="B35" s="3871"/>
      <c r="C35" s="3873" t="s">
        <v>1185</v>
      </c>
      <c r="D35" s="3873" t="s">
        <v>1185</v>
      </c>
      <c r="E35" s="3873" t="s">
        <v>1185</v>
      </c>
      <c r="F35" s="3873" t="s">
        <v>1185</v>
      </c>
      <c r="G35" s="3873" t="s">
        <v>1185</v>
      </c>
      <c r="H35" s="3873" t="s">
        <v>1185</v>
      </c>
      <c r="I35" s="3873" t="s">
        <v>1185</v>
      </c>
      <c r="J35" s="491"/>
    </row>
    <row r="36" spans="1:10" ht="12" customHeight="1" x14ac:dyDescent="0.2">
      <c r="A36" s="1837" t="s">
        <v>1432</v>
      </c>
      <c r="B36" s="3871" t="s">
        <v>1185</v>
      </c>
      <c r="C36" s="3871" t="s">
        <v>1185</v>
      </c>
      <c r="D36" s="3871" t="s">
        <v>1185</v>
      </c>
      <c r="E36" s="3871" t="s">
        <v>1185</v>
      </c>
      <c r="F36" s="3871" t="s">
        <v>1185</v>
      </c>
      <c r="G36" s="3873" t="s">
        <v>2954</v>
      </c>
      <c r="H36" s="3873" t="n">
        <v>0.009293498</v>
      </c>
      <c r="I36" s="3873" t="n">
        <v>0.43</v>
      </c>
      <c r="J36" s="491"/>
    </row>
    <row r="37" spans="1:10" ht="12" customHeight="1" x14ac:dyDescent="0.2">
      <c r="A37" s="1852" t="s">
        <v>1433</v>
      </c>
      <c r="B37" s="3871" t="s">
        <v>1185</v>
      </c>
      <c r="C37" s="3871" t="s">
        <v>1185</v>
      </c>
      <c r="D37" s="3871" t="s">
        <v>1185</v>
      </c>
      <c r="E37" s="3871" t="s">
        <v>1185</v>
      </c>
      <c r="F37" s="3871" t="s">
        <v>1185</v>
      </c>
      <c r="G37" s="3873" t="s">
        <v>1185</v>
      </c>
      <c r="H37" s="3873" t="s">
        <v>1185</v>
      </c>
      <c r="I37" s="3873" t="s">
        <v>1185</v>
      </c>
      <c r="J37" s="491"/>
    </row>
    <row r="38" spans="1:10" ht="12" customHeight="1" x14ac:dyDescent="0.2">
      <c r="A38" s="1853" t="s">
        <v>1428</v>
      </c>
      <c r="B38" s="3871"/>
      <c r="C38" s="3873" t="s">
        <v>1185</v>
      </c>
      <c r="D38" s="3873" t="s">
        <v>1185</v>
      </c>
      <c r="E38" s="3873" t="s">
        <v>1185</v>
      </c>
      <c r="F38" s="3873" t="s">
        <v>1185</v>
      </c>
      <c r="G38" s="3873" t="s">
        <v>1185</v>
      </c>
      <c r="H38" s="3873" t="s">
        <v>1185</v>
      </c>
      <c r="I38" s="3873" t="s">
        <v>1185</v>
      </c>
      <c r="J38" s="491"/>
    </row>
    <row r="39" spans="1:10" ht="12" customHeight="1" x14ac:dyDescent="0.2">
      <c r="A39" s="1855" t="s">
        <v>2827</v>
      </c>
      <c r="B39" s="3871"/>
      <c r="C39" s="3873" t="s">
        <v>1185</v>
      </c>
      <c r="D39" s="3873" t="s">
        <v>1185</v>
      </c>
      <c r="E39" s="3873" t="s">
        <v>1185</v>
      </c>
      <c r="F39" s="3873" t="s">
        <v>1185</v>
      </c>
      <c r="G39" s="3873" t="s">
        <v>1185</v>
      </c>
      <c r="H39" s="3873" t="s">
        <v>1185</v>
      </c>
      <c r="I39" s="3873" t="s">
        <v>1185</v>
      </c>
      <c r="J39" s="491"/>
    </row>
    <row r="40" spans="1:10" ht="12" customHeight="1" x14ac:dyDescent="0.2">
      <c r="A40" s="1855" t="s">
        <v>2828</v>
      </c>
      <c r="B40" s="3871"/>
      <c r="C40" s="3873" t="s">
        <v>1185</v>
      </c>
      <c r="D40" s="3873" t="s">
        <v>1185</v>
      </c>
      <c r="E40" s="3873" t="s">
        <v>1185</v>
      </c>
      <c r="F40" s="3873" t="s">
        <v>1185</v>
      </c>
      <c r="G40" s="3873" t="s">
        <v>1185</v>
      </c>
      <c r="H40" s="3873" t="s">
        <v>1185</v>
      </c>
      <c r="I40" s="3873" t="s">
        <v>1185</v>
      </c>
      <c r="J40" s="491"/>
    </row>
    <row r="41" spans="1:10" ht="12" customHeight="1" x14ac:dyDescent="0.2">
      <c r="A41" s="1856" t="s">
        <v>551</v>
      </c>
      <c r="B41" s="3871"/>
      <c r="C41" s="3873" t="s">
        <v>1185</v>
      </c>
      <c r="D41" s="3873" t="s">
        <v>1185</v>
      </c>
      <c r="E41" s="3873" t="s">
        <v>1185</v>
      </c>
      <c r="F41" s="3873" t="s">
        <v>1185</v>
      </c>
      <c r="G41" s="3873" t="s">
        <v>1185</v>
      </c>
      <c r="H41" s="3873" t="s">
        <v>1185</v>
      </c>
      <c r="I41" s="3873" t="s">
        <v>1185</v>
      </c>
      <c r="J41" s="491"/>
    </row>
    <row r="42" spans="1:10" ht="12" customHeight="1" x14ac:dyDescent="0.2">
      <c r="A42" s="1853" t="s">
        <v>1429</v>
      </c>
      <c r="B42" s="3871"/>
      <c r="C42" s="3873" t="s">
        <v>1185</v>
      </c>
      <c r="D42" s="3873" t="s">
        <v>1185</v>
      </c>
      <c r="E42" s="3873" t="s">
        <v>1185</v>
      </c>
      <c r="F42" s="3873" t="s">
        <v>1185</v>
      </c>
      <c r="G42" s="3873" t="s">
        <v>1185</v>
      </c>
      <c r="H42" s="3873" t="s">
        <v>1185</v>
      </c>
      <c r="I42" s="3873" t="s">
        <v>1185</v>
      </c>
      <c r="J42" s="491"/>
    </row>
    <row r="43" spans="1:10" ht="12" customHeight="1" x14ac:dyDescent="0.2">
      <c r="A43" s="1856" t="s">
        <v>2829</v>
      </c>
      <c r="B43" s="3871"/>
      <c r="C43" s="3873" t="s">
        <v>1185</v>
      </c>
      <c r="D43" s="3873" t="s">
        <v>1185</v>
      </c>
      <c r="E43" s="3873" t="s">
        <v>1185</v>
      </c>
      <c r="F43" s="3873" t="s">
        <v>1185</v>
      </c>
      <c r="G43" s="3873" t="s">
        <v>1185</v>
      </c>
      <c r="H43" s="3873" t="s">
        <v>1185</v>
      </c>
      <c r="I43" s="3873" t="s">
        <v>1185</v>
      </c>
      <c r="J43" s="491"/>
    </row>
    <row r="44" spans="1:10" ht="12" customHeight="1" x14ac:dyDescent="0.2">
      <c r="A44" s="1856" t="s">
        <v>551</v>
      </c>
      <c r="B44" s="3871"/>
      <c r="C44" s="3873" t="s">
        <v>1185</v>
      </c>
      <c r="D44" s="3873" t="s">
        <v>1185</v>
      </c>
      <c r="E44" s="3873" t="s">
        <v>1185</v>
      </c>
      <c r="F44" s="3873" t="s">
        <v>1185</v>
      </c>
      <c r="G44" s="3873" t="s">
        <v>1185</v>
      </c>
      <c r="H44" s="3873" t="s">
        <v>1185</v>
      </c>
      <c r="I44" s="3873" t="s">
        <v>1185</v>
      </c>
      <c r="J44" s="491"/>
    </row>
    <row r="45" spans="1:10" ht="12" customHeight="1" x14ac:dyDescent="0.2">
      <c r="A45" s="1852" t="s">
        <v>1434</v>
      </c>
      <c r="B45" s="3871" t="s">
        <v>1185</v>
      </c>
      <c r="C45" s="3871" t="s">
        <v>1185</v>
      </c>
      <c r="D45" s="3871" t="s">
        <v>1185</v>
      </c>
      <c r="E45" s="3871" t="s">
        <v>1185</v>
      </c>
      <c r="F45" s="3871" t="s">
        <v>1185</v>
      </c>
      <c r="G45" s="3873" t="s">
        <v>2954</v>
      </c>
      <c r="H45" s="3873" t="s">
        <v>2953</v>
      </c>
      <c r="I45" s="3873" t="n">
        <v>0.43</v>
      </c>
      <c r="J45" s="491"/>
    </row>
    <row r="46" spans="1:10" ht="12" customHeight="1" x14ac:dyDescent="0.2">
      <c r="A46" s="1853" t="s">
        <v>1428</v>
      </c>
      <c r="B46" s="3871"/>
      <c r="C46" s="3873" t="s">
        <v>1185</v>
      </c>
      <c r="D46" s="3873" t="s">
        <v>1185</v>
      </c>
      <c r="E46" s="3873" t="s">
        <v>1185</v>
      </c>
      <c r="F46" s="3873" t="s">
        <v>1185</v>
      </c>
      <c r="G46" s="3873" t="s">
        <v>1185</v>
      </c>
      <c r="H46" s="3873" t="s">
        <v>1185</v>
      </c>
      <c r="I46" s="3873" t="s">
        <v>1185</v>
      </c>
      <c r="J46" s="491"/>
    </row>
    <row r="47" spans="1:10" ht="12" customHeight="1" x14ac:dyDescent="0.2">
      <c r="A47" s="1855" t="s">
        <v>2827</v>
      </c>
      <c r="B47" s="3871"/>
      <c r="C47" s="3873" t="s">
        <v>1185</v>
      </c>
      <c r="D47" s="3873" t="s">
        <v>1185</v>
      </c>
      <c r="E47" s="3873" t="s">
        <v>1185</v>
      </c>
      <c r="F47" s="3873" t="s">
        <v>1185</v>
      </c>
      <c r="G47" s="3873" t="s">
        <v>1185</v>
      </c>
      <c r="H47" s="3873" t="s">
        <v>1185</v>
      </c>
      <c r="I47" s="3873" t="s">
        <v>1185</v>
      </c>
      <c r="J47" s="491"/>
    </row>
    <row r="48" spans="1:10" ht="12" customHeight="1" x14ac:dyDescent="0.2">
      <c r="A48" s="1855" t="s">
        <v>2828</v>
      </c>
      <c r="B48" s="3871"/>
      <c r="C48" s="3873" t="s">
        <v>1185</v>
      </c>
      <c r="D48" s="3873" t="s">
        <v>1185</v>
      </c>
      <c r="E48" s="3873" t="s">
        <v>1185</v>
      </c>
      <c r="F48" s="3873" t="s">
        <v>1185</v>
      </c>
      <c r="G48" s="3873" t="s">
        <v>1185</v>
      </c>
      <c r="H48" s="3873" t="s">
        <v>1185</v>
      </c>
      <c r="I48" s="3873" t="s">
        <v>1185</v>
      </c>
      <c r="J48" s="491"/>
    </row>
    <row r="49" spans="1:10" ht="12" customHeight="1" x14ac:dyDescent="0.2">
      <c r="A49" s="1856" t="s">
        <v>551</v>
      </c>
      <c r="B49" s="3871"/>
      <c r="C49" s="3873" t="s">
        <v>1185</v>
      </c>
      <c r="D49" s="3873" t="s">
        <v>1185</v>
      </c>
      <c r="E49" s="3873" t="s">
        <v>1185</v>
      </c>
      <c r="F49" s="3873" t="s">
        <v>1185</v>
      </c>
      <c r="G49" s="3873" t="s">
        <v>1185</v>
      </c>
      <c r="H49" s="3873" t="s">
        <v>1185</v>
      </c>
      <c r="I49" s="3873" t="s">
        <v>1185</v>
      </c>
      <c r="J49" s="491"/>
    </row>
    <row r="50" spans="1:10" ht="12" customHeight="1" x14ac:dyDescent="0.2">
      <c r="A50" s="1853" t="s">
        <v>1429</v>
      </c>
      <c r="B50" s="3871"/>
      <c r="C50" s="3873" t="n">
        <v>10.6</v>
      </c>
      <c r="D50" s="3873" t="s">
        <v>2954</v>
      </c>
      <c r="E50" s="3873" t="s">
        <v>2953</v>
      </c>
      <c r="F50" s="3873" t="n">
        <v>40.56603773584906</v>
      </c>
      <c r="G50" s="3873" t="s">
        <v>2954</v>
      </c>
      <c r="H50" s="3873" t="s">
        <v>2953</v>
      </c>
      <c r="I50" s="3873" t="n">
        <v>0.43</v>
      </c>
      <c r="J50" s="491"/>
    </row>
    <row r="51" spans="1:10" ht="12" customHeight="1" x14ac:dyDescent="0.2">
      <c r="A51" s="1856" t="s">
        <v>2829</v>
      </c>
      <c r="B51" s="3871"/>
      <c r="C51" s="3873" t="n">
        <v>10.6</v>
      </c>
      <c r="D51" s="3873" t="s">
        <v>2954</v>
      </c>
      <c r="E51" s="3873" t="s">
        <v>2953</v>
      </c>
      <c r="F51" s="3873" t="n">
        <v>40.56603773584906</v>
      </c>
      <c r="G51" s="3873" t="s">
        <v>2954</v>
      </c>
      <c r="H51" s="3873" t="s">
        <v>2953</v>
      </c>
      <c r="I51" s="3873" t="n">
        <v>0.43</v>
      </c>
      <c r="J51" s="491"/>
    </row>
    <row r="52" spans="1:10" ht="12" customHeight="1" x14ac:dyDescent="0.2">
      <c r="A52" s="3900" t="s">
        <v>3206</v>
      </c>
      <c r="B52" s="3870" t="s">
        <v>3206</v>
      </c>
      <c r="C52" s="3870" t="n">
        <v>10.6</v>
      </c>
      <c r="D52" s="3873" t="s">
        <v>2954</v>
      </c>
      <c r="E52" s="3873" t="s">
        <v>2953</v>
      </c>
      <c r="F52" s="3873" t="n">
        <v>40.56603773584906</v>
      </c>
      <c r="G52" s="3870" t="s">
        <v>2954</v>
      </c>
      <c r="H52" s="3870" t="s">
        <v>2953</v>
      </c>
      <c r="I52" s="3870" t="n">
        <v>0.43</v>
      </c>
      <c r="J52" s="491"/>
    </row>
    <row r="53" spans="1:10" ht="12" customHeight="1" x14ac:dyDescent="0.2">
      <c r="A53" s="1856" t="s">
        <v>551</v>
      </c>
      <c r="B53" s="3871"/>
      <c r="C53" s="3873" t="s">
        <v>1185</v>
      </c>
      <c r="D53" s="3873" t="s">
        <v>1185</v>
      </c>
      <c r="E53" s="3873" t="s">
        <v>1185</v>
      </c>
      <c r="F53" s="3873" t="s">
        <v>1185</v>
      </c>
      <c r="G53" s="3873" t="s">
        <v>1185</v>
      </c>
      <c r="H53" s="3873" t="s">
        <v>1185</v>
      </c>
      <c r="I53" s="3873" t="s">
        <v>1185</v>
      </c>
      <c r="J53" s="491"/>
    </row>
    <row r="54" spans="1:10" ht="12" customHeight="1" x14ac:dyDescent="0.2">
      <c r="A54" s="1852" t="s">
        <v>1435</v>
      </c>
      <c r="B54" s="3871"/>
      <c r="C54" s="3871" t="s">
        <v>1185</v>
      </c>
      <c r="D54" s="3871" t="s">
        <v>1185</v>
      </c>
      <c r="E54" s="3871" t="s">
        <v>1185</v>
      </c>
      <c r="F54" s="3871" t="s">
        <v>1185</v>
      </c>
      <c r="G54" s="3873" t="s">
        <v>2954</v>
      </c>
      <c r="H54" s="3873" t="n">
        <v>0.009293498</v>
      </c>
      <c r="I54" s="3873" t="s">
        <v>2953</v>
      </c>
      <c r="J54" s="491"/>
    </row>
    <row r="55" spans="1:10" ht="12" customHeight="1" x14ac:dyDescent="0.2">
      <c r="A55" s="3893" t="s">
        <v>3207</v>
      </c>
      <c r="B55" s="3871"/>
      <c r="C55" s="3873" t="n">
        <v>3.696277778</v>
      </c>
      <c r="D55" s="3873" t="s">
        <v>2954</v>
      </c>
      <c r="E55" s="3873" t="n">
        <v>1.59999992885226</v>
      </c>
      <c r="F55" s="3873" t="s">
        <v>2953</v>
      </c>
      <c r="G55" s="3873" t="s">
        <v>2954</v>
      </c>
      <c r="H55" s="3873" t="n">
        <v>0.009293498</v>
      </c>
      <c r="I55" s="3873" t="s">
        <v>2953</v>
      </c>
      <c r="J55" s="491"/>
    </row>
    <row r="56">
      <c r="A56" s="3898" t="s">
        <v>3208</v>
      </c>
      <c r="B56" s="3871"/>
      <c r="C56" s="3873" t="n">
        <v>3.696277778</v>
      </c>
      <c r="D56" s="3873" t="s">
        <v>2954</v>
      </c>
      <c r="E56" s="3873" t="n">
        <v>1.59999992885226</v>
      </c>
      <c r="F56" s="3873" t="s">
        <v>2953</v>
      </c>
      <c r="G56" s="3873" t="s">
        <v>2954</v>
      </c>
      <c r="H56" s="3873" t="n">
        <v>0.009293498</v>
      </c>
      <c r="I56" s="3873" t="s">
        <v>2953</v>
      </c>
    </row>
    <row r="57">
      <c r="A57" s="3903" t="s">
        <v>3209</v>
      </c>
      <c r="B57" s="3871"/>
      <c r="C57" s="3873" t="n">
        <v>3.696277778</v>
      </c>
      <c r="D57" s="3873" t="s">
        <v>2954</v>
      </c>
      <c r="E57" s="3873" t="n">
        <v>1.59999992885226</v>
      </c>
      <c r="F57" s="3873" t="s">
        <v>2953</v>
      </c>
      <c r="G57" s="3873" t="s">
        <v>2954</v>
      </c>
      <c r="H57" s="3873" t="n">
        <v>0.009293498</v>
      </c>
      <c r="I57" s="3873" t="s">
        <v>2953</v>
      </c>
    </row>
    <row r="58">
      <c r="A58" s="3869" t="s">
        <v>3207</v>
      </c>
      <c r="B58" s="3870" t="s">
        <v>3207</v>
      </c>
      <c r="C58" s="3870" t="n">
        <v>3.696277778</v>
      </c>
      <c r="D58" s="3873" t="s">
        <v>2954</v>
      </c>
      <c r="E58" s="3873" t="n">
        <v>1.59999992885226</v>
      </c>
      <c r="F58" s="3873" t="s">
        <v>2953</v>
      </c>
      <c r="G58" s="3870" t="s">
        <v>2954</v>
      </c>
      <c r="H58" s="3870" t="n">
        <v>0.009293498</v>
      </c>
      <c r="I58" s="3870" t="s">
        <v>2953</v>
      </c>
    </row>
    <row r="59" spans="1:10" ht="12" customHeight="1" x14ac:dyDescent="0.2">
      <c r="A59" s="1837" t="s">
        <v>1436</v>
      </c>
      <c r="B59" s="3871"/>
      <c r="C59" s="3871" t="s">
        <v>1185</v>
      </c>
      <c r="D59" s="3871" t="s">
        <v>1185</v>
      </c>
      <c r="E59" s="3871" t="s">
        <v>1185</v>
      </c>
      <c r="F59" s="3871" t="s">
        <v>1185</v>
      </c>
      <c r="G59" s="3873" t="s">
        <v>1185</v>
      </c>
      <c r="H59" s="3873" t="s">
        <v>1185</v>
      </c>
      <c r="I59" s="3873" t="s">
        <v>1185</v>
      </c>
      <c r="J59" s="491"/>
    </row>
    <row r="60" spans="1:10" x14ac:dyDescent="0.2">
      <c r="A60" s="2734" t="s">
        <v>2832</v>
      </c>
      <c r="B60" s="377"/>
      <c r="C60" s="377"/>
      <c r="D60" s="377"/>
      <c r="E60" s="377"/>
      <c r="F60" s="377"/>
      <c r="G60" s="377"/>
      <c r="H60" s="377"/>
      <c r="I60" s="377"/>
      <c r="J60" s="491"/>
    </row>
    <row r="61" spans="1:10" ht="13.5" x14ac:dyDescent="0.2">
      <c r="A61" s="3314" t="s">
        <v>883</v>
      </c>
      <c r="B61" s="3314"/>
      <c r="C61" s="3314"/>
      <c r="D61" s="3314"/>
      <c r="E61" s="3314"/>
      <c r="F61" s="377"/>
      <c r="G61" s="377"/>
      <c r="H61" s="377"/>
      <c r="I61" s="377"/>
      <c r="J61" s="491"/>
    </row>
    <row r="62" spans="1:10" ht="13.5" x14ac:dyDescent="0.2">
      <c r="A62" s="3318" t="s">
        <v>884</v>
      </c>
      <c r="B62" s="3318"/>
      <c r="C62" s="3318"/>
      <c r="D62" s="3318"/>
      <c r="E62" s="3318"/>
      <c r="F62" s="3318"/>
      <c r="G62" s="3318"/>
      <c r="H62" s="3318"/>
      <c r="I62" s="3318"/>
      <c r="J62" s="491"/>
    </row>
    <row r="63" spans="1:10" ht="13.5" x14ac:dyDescent="0.2">
      <c r="A63" s="3314" t="s">
        <v>885</v>
      </c>
      <c r="B63" s="3314"/>
      <c r="C63" s="3314"/>
      <c r="D63" s="488"/>
      <c r="E63" s="377"/>
      <c r="F63" s="377"/>
      <c r="G63" s="377"/>
      <c r="H63" s="377"/>
      <c r="I63" s="377"/>
      <c r="J63" s="491"/>
    </row>
    <row r="64" spans="1:10" x14ac:dyDescent="0.2">
      <c r="A64" s="3303" t="s">
        <v>1437</v>
      </c>
      <c r="B64" s="2837"/>
      <c r="C64" s="2837"/>
      <c r="D64" s="2837"/>
      <c r="E64" s="2837"/>
      <c r="F64" s="2837"/>
      <c r="G64" s="2837"/>
      <c r="H64" s="377"/>
      <c r="I64" s="377"/>
      <c r="J64" s="491"/>
    </row>
    <row r="65" spans="1:10" ht="13.5" x14ac:dyDescent="0.2">
      <c r="A65" s="3314" t="s">
        <v>2687</v>
      </c>
      <c r="B65" s="3314"/>
      <c r="C65" s="3314"/>
      <c r="D65" s="144"/>
      <c r="E65" s="144"/>
      <c r="F65" s="144"/>
      <c r="G65" s="144"/>
      <c r="H65" s="144"/>
      <c r="I65" s="144"/>
      <c r="J65" s="491"/>
    </row>
    <row r="66" spans="1:10" ht="14.25" x14ac:dyDescent="0.25">
      <c r="A66" s="144" t="s">
        <v>1438</v>
      </c>
      <c r="B66" s="144"/>
      <c r="C66" s="144"/>
      <c r="D66" s="144"/>
      <c r="E66" s="144"/>
      <c r="F66" s="144"/>
      <c r="G66" s="144"/>
      <c r="H66" s="144"/>
      <c r="I66" s="144"/>
      <c r="J66" s="491"/>
    </row>
    <row r="67" spans="1:10" x14ac:dyDescent="0.2">
      <c r="A67" s="3262" t="s">
        <v>280</v>
      </c>
      <c r="B67" s="3316"/>
      <c r="C67" s="3316"/>
      <c r="D67" s="1734"/>
      <c r="E67" s="1858"/>
      <c r="F67" s="1858"/>
      <c r="G67" s="1858"/>
      <c r="H67" s="1858"/>
      <c r="I67" s="1859"/>
      <c r="J67" s="144"/>
    </row>
    <row r="68" spans="1:10" ht="33" customHeight="1" x14ac:dyDescent="0.2">
      <c r="A68" s="3319" t="s">
        <v>804</v>
      </c>
      <c r="B68" s="3289"/>
      <c r="C68" s="3289"/>
      <c r="D68" s="3289"/>
      <c r="E68" s="3289"/>
      <c r="F68" s="3289"/>
      <c r="G68" s="3289"/>
      <c r="H68" s="3289"/>
      <c r="I68" s="3290"/>
      <c r="J68" s="144"/>
    </row>
    <row r="69" spans="1:10" x14ac:dyDescent="0.2">
      <c r="A69" s="2753" t="s">
        <v>1484</v>
      </c>
      <c r="B69" s="3870" t="s">
        <v>3210</v>
      </c>
      <c r="C69" s="2988"/>
      <c r="D69" s="2988"/>
      <c r="E69" s="2988"/>
      <c r="F69" s="2988"/>
      <c r="G69" s="2988"/>
      <c r="H69" s="2988"/>
      <c r="I69" s="2988"/>
      <c r="J69" s="144"/>
    </row>
    <row r="70" spans="1:10" x14ac:dyDescent="0.2">
      <c r="A70" s="2753" t="s">
        <v>1484</v>
      </c>
      <c r="B70" s="3870" t="s">
        <v>1185</v>
      </c>
      <c r="C70" s="2988"/>
      <c r="D70" s="2988"/>
      <c r="E70" s="2988"/>
      <c r="F70" s="2988"/>
      <c r="G70" s="2988"/>
      <c r="H70" s="2988"/>
      <c r="I70" s="2988"/>
    </row>
    <row r="71" spans="1:10" x14ac:dyDescent="0.2">
      <c r="A71" s="2753" t="s">
        <v>1484</v>
      </c>
      <c r="B71" s="3870" t="s">
        <v>1185</v>
      </c>
      <c r="C71" s="2988"/>
      <c r="D71" s="2988"/>
      <c r="E71" s="2988"/>
      <c r="F71" s="2988"/>
      <c r="G71" s="2988"/>
      <c r="H71" s="2988"/>
      <c r="I71" s="2988"/>
    </row>
    <row r="72" spans="1:10" x14ac:dyDescent="0.2">
      <c r="A72" s="2753" t="s">
        <v>1484</v>
      </c>
      <c r="B72" s="3870" t="s">
        <v>1185</v>
      </c>
      <c r="C72" s="2988"/>
      <c r="D72" s="2988"/>
      <c r="E72" s="2988"/>
      <c r="F72" s="2988"/>
      <c r="G72" s="2988"/>
      <c r="H72" s="2988"/>
      <c r="I72" s="2988"/>
    </row>
    <row r="73" spans="1:10" x14ac:dyDescent="0.2">
      <c r="A73" s="2753" t="s">
        <v>1484</v>
      </c>
      <c r="B73" s="3870" t="s">
        <v>1185</v>
      </c>
      <c r="C73" s="2988"/>
      <c r="D73" s="2988"/>
      <c r="E73" s="2988"/>
      <c r="F73" s="2988"/>
      <c r="G73" s="2988"/>
      <c r="H73" s="2988"/>
      <c r="I73" s="2988"/>
    </row>
  </sheetData>
  <sheetProtection password="A754" sheet="true" scenarios="true" objects="true"/>
  <mergeCells count="18">
    <mergeCell ref="A2:C2"/>
    <mergeCell ref="D5:F5"/>
    <mergeCell ref="G5:I5"/>
    <mergeCell ref="A6:A7"/>
    <mergeCell ref="G7:I7"/>
    <mergeCell ref="B5:B7"/>
    <mergeCell ref="A61:E61"/>
    <mergeCell ref="A62:I62"/>
    <mergeCell ref="A63:C63"/>
    <mergeCell ref="A67:C67"/>
    <mergeCell ref="A68:I68"/>
    <mergeCell ref="A64:G64"/>
    <mergeCell ref="B70:I70"/>
    <mergeCell ref="B71:I71"/>
    <mergeCell ref="B72:I72"/>
    <mergeCell ref="B73:I73"/>
    <mergeCell ref="A65:C65"/>
    <mergeCell ref="B69:I69"/>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1890.319890468</v>
      </c>
      <c r="C9" s="3873" t="n">
        <v>0.04191786751377</v>
      </c>
      <c r="D9" s="3873" t="n">
        <v>0.124517138</v>
      </c>
      <c r="E9" s="144"/>
      <c r="F9" s="144"/>
      <c r="G9" s="144"/>
    </row>
    <row r="10" spans="1:7" x14ac:dyDescent="0.2">
      <c r="A10" s="1837" t="s">
        <v>733</v>
      </c>
      <c r="B10" s="3873" t="n">
        <v>1255.416666843</v>
      </c>
      <c r="C10" s="3873" t="n">
        <v>0.00516616651407</v>
      </c>
      <c r="D10" s="3873" t="n">
        <v>0.010191801</v>
      </c>
      <c r="E10" s="144"/>
      <c r="F10" s="144"/>
      <c r="G10" s="144"/>
    </row>
    <row r="11" spans="1:7" x14ac:dyDescent="0.2">
      <c r="A11" s="1852" t="s">
        <v>734</v>
      </c>
      <c r="B11" s="3870" t="n">
        <v>1197.747441</v>
      </c>
      <c r="C11" s="3873" t="s">
        <v>2938</v>
      </c>
      <c r="D11" s="3870" t="s">
        <v>2938</v>
      </c>
      <c r="E11" s="144"/>
      <c r="F11" s="144"/>
      <c r="G11" s="144"/>
    </row>
    <row r="12" spans="1:7" ht="13.5" x14ac:dyDescent="0.2">
      <c r="A12" s="1852" t="s">
        <v>1441</v>
      </c>
      <c r="B12" s="3873" t="n">
        <v>57.669225843</v>
      </c>
      <c r="C12" s="3873" t="n">
        <v>0.112463648517</v>
      </c>
      <c r="D12" s="3873" t="n">
        <v>0.010191801</v>
      </c>
      <c r="E12" s="144"/>
      <c r="F12" s="144"/>
      <c r="G12" s="144"/>
    </row>
    <row r="13" spans="1:7" x14ac:dyDescent="0.2">
      <c r="A13" s="3893" t="s">
        <v>3211</v>
      </c>
      <c r="B13" s="3870" t="n">
        <v>0.157065346</v>
      </c>
      <c r="C13" s="3873" t="s">
        <v>2938</v>
      </c>
      <c r="D13" s="3870" t="s">
        <v>2938</v>
      </c>
      <c r="E13" s="144"/>
      <c r="F13" s="144"/>
      <c r="G13" s="144"/>
    </row>
    <row r="14">
      <c r="A14" s="3893" t="s">
        <v>3212</v>
      </c>
      <c r="B14" s="3870" t="n">
        <v>54.01891814</v>
      </c>
      <c r="C14" s="3873" t="n">
        <v>0.11888252963008</v>
      </c>
      <c r="D14" s="3870" t="n">
        <v>0.010091566</v>
      </c>
    </row>
    <row r="15">
      <c r="A15" s="3893" t="s">
        <v>3213</v>
      </c>
      <c r="B15" s="3870" t="n">
        <v>0.717296109</v>
      </c>
      <c r="C15" s="3873" t="n">
        <v>0.08892549156559</v>
      </c>
      <c r="D15" s="3870" t="n">
        <v>1.00235E-4</v>
      </c>
    </row>
    <row r="16">
      <c r="A16" s="3893" t="s">
        <v>3214</v>
      </c>
      <c r="B16" s="3870" t="n">
        <v>1.748269231</v>
      </c>
      <c r="C16" s="3873" t="s">
        <v>2938</v>
      </c>
      <c r="D16" s="3870" t="s">
        <v>2938</v>
      </c>
    </row>
    <row r="17">
      <c r="A17" s="3893" t="s">
        <v>3215</v>
      </c>
      <c r="B17" s="3870" t="n">
        <v>1.027677017</v>
      </c>
      <c r="C17" s="3873" t="s">
        <v>2938</v>
      </c>
      <c r="D17" s="3870" t="s">
        <v>2938</v>
      </c>
    </row>
    <row r="18" spans="1:7" ht="14.25" x14ac:dyDescent="0.2">
      <c r="A18" s="1837" t="s">
        <v>892</v>
      </c>
      <c r="B18" s="3873" t="n">
        <v>30.339266635</v>
      </c>
      <c r="C18" s="3873" t="n">
        <v>0.32221524634514</v>
      </c>
      <c r="D18" s="3873" t="n">
        <v>0.015361931</v>
      </c>
      <c r="E18" s="144"/>
      <c r="F18" s="144"/>
      <c r="G18" s="144"/>
    </row>
    <row r="19" spans="1:7" ht="13.5" x14ac:dyDescent="0.2">
      <c r="A19" s="1852" t="s">
        <v>893</v>
      </c>
      <c r="B19" s="3873" t="n">
        <v>30.339266635</v>
      </c>
      <c r="C19" s="3873" t="n">
        <v>0.32221524634514</v>
      </c>
      <c r="D19" s="3873" t="n">
        <v>0.015361931</v>
      </c>
      <c r="E19" s="144"/>
      <c r="F19" s="144"/>
      <c r="G19" s="144"/>
    </row>
    <row r="20" spans="1:7" x14ac:dyDescent="0.2">
      <c r="A20" s="3893" t="s">
        <v>3216</v>
      </c>
      <c r="B20" s="3870" t="n">
        <v>0.093644483</v>
      </c>
      <c r="C20" s="3873" t="n">
        <v>0.54975815480575</v>
      </c>
      <c r="D20" s="3870" t="n">
        <v>8.09E-5</v>
      </c>
      <c r="E20" s="144"/>
      <c r="F20" s="144"/>
      <c r="G20" s="144"/>
    </row>
    <row r="21">
      <c r="A21" s="3893" t="s">
        <v>3217</v>
      </c>
      <c r="B21" s="3870" t="n">
        <v>28.25477702</v>
      </c>
      <c r="C21" s="3873" t="n">
        <v>0.34136229239106</v>
      </c>
      <c r="D21" s="3870" t="n">
        <v>0.01515661</v>
      </c>
    </row>
    <row r="22">
      <c r="A22" s="3893" t="s">
        <v>3218</v>
      </c>
      <c r="B22" s="3870" t="n">
        <v>0.011205128</v>
      </c>
      <c r="C22" s="3873" t="n">
        <v>0.38391513080602</v>
      </c>
      <c r="D22" s="3870" t="n">
        <v>6.76E-6</v>
      </c>
    </row>
    <row r="23">
      <c r="A23" s="3893" t="s">
        <v>3219</v>
      </c>
      <c r="B23" s="3870" t="n">
        <v>1.688479942</v>
      </c>
      <c r="C23" s="3873" t="n">
        <v>0.0443447268491</v>
      </c>
      <c r="D23" s="3870" t="n">
        <v>1.17661E-4</v>
      </c>
    </row>
    <row r="24">
      <c r="A24" s="3893" t="s">
        <v>3220</v>
      </c>
      <c r="B24" s="3870" t="n">
        <v>0.291160062</v>
      </c>
      <c r="C24" s="3873" t="s">
        <v>2938</v>
      </c>
      <c r="D24" s="3870" t="s">
        <v>2938</v>
      </c>
    </row>
    <row r="25" spans="1:7" x14ac:dyDescent="0.2">
      <c r="A25" s="1837" t="s">
        <v>894</v>
      </c>
      <c r="B25" s="3873" t="n">
        <v>85.198592538</v>
      </c>
      <c r="C25" s="3873" t="n">
        <v>0.17705979113765</v>
      </c>
      <c r="D25" s="3873" t="n">
        <v>0.023705385</v>
      </c>
      <c r="E25" s="144"/>
      <c r="F25" s="144"/>
      <c r="G25" s="144"/>
    </row>
    <row r="26" spans="1:7" x14ac:dyDescent="0.2">
      <c r="A26" s="1852" t="s">
        <v>895</v>
      </c>
      <c r="B26" s="3870" t="s">
        <v>2954</v>
      </c>
      <c r="C26" s="3873" t="s">
        <v>2954</v>
      </c>
      <c r="D26" s="3870" t="s">
        <v>2954</v>
      </c>
      <c r="E26" s="144"/>
      <c r="F26" s="144"/>
      <c r="G26" s="144"/>
    </row>
    <row r="27" spans="1:7" ht="13.5" x14ac:dyDescent="0.2">
      <c r="A27" s="1852" t="s">
        <v>1442</v>
      </c>
      <c r="B27" s="3873" t="n">
        <v>85.198592538</v>
      </c>
      <c r="C27" s="3873" t="n">
        <v>0.17705979113765</v>
      </c>
      <c r="D27" s="3873" t="n">
        <v>0.023705385</v>
      </c>
      <c r="E27" s="144"/>
      <c r="F27" s="144"/>
      <c r="G27" s="144"/>
    </row>
    <row r="28" spans="1:7" x14ac:dyDescent="0.2">
      <c r="A28" s="3893" t="s">
        <v>3221</v>
      </c>
      <c r="B28" s="3870" t="n">
        <v>20.54297005</v>
      </c>
      <c r="C28" s="3873" t="n">
        <v>0.72410859066161</v>
      </c>
      <c r="D28" s="3870" t="n">
        <v>0.023375536</v>
      </c>
      <c r="E28" s="144"/>
      <c r="F28" s="144"/>
      <c r="G28" s="144"/>
    </row>
    <row r="29">
      <c r="A29" s="3893" t="s">
        <v>3222</v>
      </c>
      <c r="B29" s="3870" t="n">
        <v>44.50940398</v>
      </c>
      <c r="C29" s="3873" t="n">
        <v>0.00253703893586</v>
      </c>
      <c r="D29" s="3870" t="n">
        <v>1.77449E-4</v>
      </c>
    </row>
    <row r="30">
      <c r="A30" s="3893" t="s">
        <v>3223</v>
      </c>
      <c r="B30" s="3870" t="n">
        <v>0.512826623</v>
      </c>
      <c r="C30" s="3873" t="n">
        <v>0.11577543873483</v>
      </c>
      <c r="D30" s="3870" t="n">
        <v>9.33E-5</v>
      </c>
    </row>
    <row r="31">
      <c r="A31" s="3893" t="s">
        <v>3224</v>
      </c>
      <c r="B31" s="3870" t="n">
        <v>5.624592735</v>
      </c>
      <c r="C31" s="3873" t="n">
        <v>0.00668654472973</v>
      </c>
      <c r="D31" s="3870" t="n">
        <v>5.91E-5</v>
      </c>
    </row>
    <row r="32">
      <c r="A32" s="3893" t="s">
        <v>3225</v>
      </c>
      <c r="B32" s="3870" t="n">
        <v>14.00879915</v>
      </c>
      <c r="C32" s="3873" t="s">
        <v>2938</v>
      </c>
      <c r="D32" s="3870" t="s">
        <v>2938</v>
      </c>
    </row>
    <row r="33" spans="1:7" x14ac:dyDescent="0.2">
      <c r="A33" s="1837" t="s">
        <v>896</v>
      </c>
      <c r="B33" s="3873" t="n">
        <v>183.865444458</v>
      </c>
      <c r="C33" s="3873" t="n">
        <v>0.02120994024954</v>
      </c>
      <c r="D33" s="3873" t="n">
        <v>0.006128218</v>
      </c>
      <c r="E33" s="144"/>
      <c r="F33" s="144"/>
      <c r="G33" s="144"/>
    </row>
    <row r="34" spans="1:7" x14ac:dyDescent="0.2">
      <c r="A34" s="1852" t="s">
        <v>835</v>
      </c>
      <c r="B34" s="3870" t="n">
        <v>179.2598575</v>
      </c>
      <c r="C34" s="3873" t="n">
        <v>0.00260005835891</v>
      </c>
      <c r="D34" s="3870" t="n">
        <v>7.32421E-4</v>
      </c>
      <c r="E34" s="144"/>
      <c r="F34" s="144"/>
      <c r="G34" s="144"/>
    </row>
    <row r="35" spans="1:7" ht="13.5" x14ac:dyDescent="0.2">
      <c r="A35" s="1852" t="s">
        <v>1443</v>
      </c>
      <c r="B35" s="3873" t="n">
        <v>4.605586958</v>
      </c>
      <c r="C35" s="3873" t="n">
        <v>0.74554861982046</v>
      </c>
      <c r="D35" s="3873" t="n">
        <v>0.005395797</v>
      </c>
      <c r="E35" s="144"/>
      <c r="F35" s="144"/>
      <c r="G35" s="144"/>
    </row>
    <row r="36" spans="1:7" x14ac:dyDescent="0.2">
      <c r="A36" s="3893" t="s">
        <v>3226</v>
      </c>
      <c r="B36" s="3870" t="n">
        <v>0.678026124</v>
      </c>
      <c r="C36" s="3873" t="n">
        <v>1.4673520160707</v>
      </c>
      <c r="D36" s="3870" t="n">
        <v>0.001563419</v>
      </c>
      <c r="E36" s="144"/>
      <c r="F36" s="144"/>
      <c r="G36" s="144"/>
    </row>
    <row r="37">
      <c r="A37" s="3893" t="s">
        <v>3227</v>
      </c>
      <c r="B37" s="3870" t="n">
        <v>0.268604951</v>
      </c>
      <c r="C37" s="3873" t="n">
        <v>1.18090424652198</v>
      </c>
      <c r="D37" s="3870" t="n">
        <v>4.98452E-4</v>
      </c>
    </row>
    <row r="38">
      <c r="A38" s="3893" t="s">
        <v>3228</v>
      </c>
      <c r="B38" s="3870" t="n">
        <v>1.026090726</v>
      </c>
      <c r="C38" s="3873" t="n">
        <v>1.93432230847216</v>
      </c>
      <c r="D38" s="3870" t="n">
        <v>0.003118956</v>
      </c>
    </row>
    <row r="39">
      <c r="A39" s="3893" t="s">
        <v>3229</v>
      </c>
      <c r="B39" s="3870" t="n">
        <v>0.292217066</v>
      </c>
      <c r="C39" s="3873" t="n">
        <v>0.46814203147564</v>
      </c>
      <c r="D39" s="3870" t="n">
        <v>2.1497E-4</v>
      </c>
    </row>
    <row r="40">
      <c r="A40" s="3893" t="s">
        <v>3230</v>
      </c>
      <c r="B40" s="3870" t="n">
        <v>2.340648091</v>
      </c>
      <c r="C40" s="3873" t="s">
        <v>2938</v>
      </c>
      <c r="D40" s="3870" t="s">
        <v>2938</v>
      </c>
    </row>
    <row r="41" spans="1:7" x14ac:dyDescent="0.2">
      <c r="A41" s="1867" t="s">
        <v>897</v>
      </c>
      <c r="B41" s="3873" t="n">
        <v>327.59361106999995</v>
      </c>
      <c r="C41" s="3873" t="n">
        <v>0.08795674837512</v>
      </c>
      <c r="D41" s="3873" t="n">
        <v>0.045279251</v>
      </c>
      <c r="E41" s="144"/>
      <c r="F41" s="144"/>
      <c r="G41" s="144"/>
    </row>
    <row r="42" spans="1:7" x14ac:dyDescent="0.2">
      <c r="A42" s="1852" t="s">
        <v>843</v>
      </c>
      <c r="B42" s="3870" t="n">
        <v>277.2968782</v>
      </c>
      <c r="C42" s="3873" t="n">
        <v>0.02766877819897</v>
      </c>
      <c r="D42" s="3870" t="n">
        <v>0.012056732</v>
      </c>
      <c r="E42" s="144"/>
      <c r="F42" s="144"/>
      <c r="G42" s="144"/>
    </row>
    <row r="43" spans="1:7" ht="13.5" x14ac:dyDescent="0.2">
      <c r="A43" s="1852" t="s">
        <v>1444</v>
      </c>
      <c r="B43" s="3873" t="n">
        <v>50.29673287</v>
      </c>
      <c r="C43" s="3873" t="n">
        <v>0.42033750093955</v>
      </c>
      <c r="D43" s="3873" t="n">
        <v>0.033222519</v>
      </c>
      <c r="E43" s="144"/>
      <c r="F43" s="144"/>
      <c r="G43" s="144"/>
    </row>
    <row r="44" spans="1:7" x14ac:dyDescent="0.2">
      <c r="A44" s="3893" t="s">
        <v>3231</v>
      </c>
      <c r="B44" s="3870" t="n">
        <v>4.173508836</v>
      </c>
      <c r="C44" s="3873" t="n">
        <v>0.601174435415</v>
      </c>
      <c r="D44" s="3870" t="n">
        <v>0.003942725</v>
      </c>
      <c r="E44" s="144"/>
      <c r="F44" s="144"/>
      <c r="G44" s="144"/>
    </row>
    <row r="45">
      <c r="A45" s="3893" t="s">
        <v>3232</v>
      </c>
      <c r="B45" s="3870" t="n">
        <v>15.28839727</v>
      </c>
      <c r="C45" s="3873" t="n">
        <v>0.33231862053184</v>
      </c>
      <c r="D45" s="3870" t="n">
        <v>0.00798383</v>
      </c>
    </row>
    <row r="46">
      <c r="A46" s="3893" t="s">
        <v>3233</v>
      </c>
      <c r="B46" s="3870" t="n">
        <v>30.47254146</v>
      </c>
      <c r="C46" s="3873" t="n">
        <v>0.44342647475271</v>
      </c>
      <c r="D46" s="3870" t="n">
        <v>0.021233664</v>
      </c>
    </row>
    <row r="47">
      <c r="A47" s="3893" t="s">
        <v>3234</v>
      </c>
      <c r="B47" s="3870" t="n">
        <v>0.19386599</v>
      </c>
      <c r="C47" s="3873" t="n">
        <v>0.20449927573916</v>
      </c>
      <c r="D47" s="3870" t="n">
        <v>6.23E-5</v>
      </c>
    </row>
    <row r="48">
      <c r="A48" s="3893" t="s">
        <v>3235</v>
      </c>
      <c r="B48" s="3870" t="n">
        <v>0.168419314</v>
      </c>
      <c r="C48" s="3873" t="s">
        <v>2938</v>
      </c>
      <c r="D48" s="3870" t="s">
        <v>2938</v>
      </c>
    </row>
    <row r="49" spans="1:7" x14ac:dyDescent="0.2">
      <c r="A49" s="1867" t="s">
        <v>898</v>
      </c>
      <c r="B49" s="3870" t="n">
        <v>7.906308924</v>
      </c>
      <c r="C49" s="3873" t="n">
        <v>1.9196851711584</v>
      </c>
      <c r="D49" s="3870" t="n">
        <v>0.023850552</v>
      </c>
      <c r="E49" s="144"/>
      <c r="F49" s="144"/>
      <c r="G49" s="144"/>
    </row>
    <row r="50" spans="1:7" s="30" customFormat="1" x14ac:dyDescent="0.2">
      <c r="A50" s="2738" t="s">
        <v>2832</v>
      </c>
      <c r="B50" s="496"/>
      <c r="C50" s="496"/>
      <c r="D50" s="496"/>
      <c r="E50" s="117"/>
      <c r="F50" s="117"/>
      <c r="G50" s="117"/>
    </row>
    <row r="51" spans="1:7" ht="33" customHeight="1" x14ac:dyDescent="0.2">
      <c r="A51" s="3140" t="s">
        <v>1445</v>
      </c>
      <c r="B51" s="3140"/>
      <c r="C51" s="3140"/>
      <c r="D51" s="3140"/>
      <c r="E51" s="144"/>
      <c r="F51" s="144"/>
      <c r="G51" s="144"/>
    </row>
    <row r="52" spans="1:7" ht="14.25" x14ac:dyDescent="0.25">
      <c r="A52" s="497" t="s">
        <v>899</v>
      </c>
      <c r="B52" s="377"/>
      <c r="C52" s="377"/>
      <c r="D52" s="377"/>
      <c r="E52" s="144"/>
      <c r="F52" s="144"/>
      <c r="G52" s="144"/>
    </row>
    <row r="53" spans="1:7" ht="13.5" x14ac:dyDescent="0.2">
      <c r="A53" s="3331" t="s">
        <v>1446</v>
      </c>
      <c r="B53" s="3331"/>
      <c r="C53" s="377"/>
      <c r="D53" s="377"/>
      <c r="E53" s="144"/>
      <c r="F53" s="144"/>
      <c r="G53" s="144"/>
    </row>
    <row r="54" spans="1:7" ht="13.5" x14ac:dyDescent="0.2">
      <c r="A54" s="3315" t="s">
        <v>1447</v>
      </c>
      <c r="B54" s="3315"/>
      <c r="C54" s="3315"/>
      <c r="D54" s="3315"/>
      <c r="E54" s="144"/>
      <c r="F54" s="144"/>
      <c r="G54" s="144"/>
    </row>
    <row r="55" spans="1:7" ht="27.75" customHeight="1" x14ac:dyDescent="0.2">
      <c r="A55" s="3315" t="s">
        <v>1448</v>
      </c>
      <c r="B55" s="3315"/>
      <c r="C55" s="3315"/>
      <c r="D55" s="3315"/>
      <c r="E55" s="144"/>
      <c r="F55" s="144"/>
      <c r="G55" s="144"/>
    </row>
    <row r="56" spans="1:7" ht="13.5" x14ac:dyDescent="0.2">
      <c r="A56" s="3303"/>
      <c r="B56" s="3303"/>
      <c r="C56" s="3303"/>
      <c r="D56" s="3303"/>
      <c r="E56" s="144"/>
      <c r="F56" s="144"/>
      <c r="G56" s="144"/>
    </row>
    <row r="57" spans="1:7" x14ac:dyDescent="0.2">
      <c r="A57" s="1870" t="s">
        <v>280</v>
      </c>
      <c r="B57" s="1871"/>
      <c r="C57" s="1871"/>
      <c r="D57" s="1872"/>
      <c r="E57" s="144"/>
      <c r="F57" s="144"/>
      <c r="G57" s="144"/>
    </row>
    <row r="58" spans="1:7" ht="12.75" customHeight="1" x14ac:dyDescent="0.2">
      <c r="A58" s="3319" t="s">
        <v>804</v>
      </c>
      <c r="B58" s="3326"/>
      <c r="C58" s="3326"/>
      <c r="D58" s="3327"/>
      <c r="E58" s="498"/>
      <c r="F58" s="498"/>
      <c r="G58" s="498"/>
    </row>
    <row r="59" spans="1:7" x14ac:dyDescent="0.2">
      <c r="A59" s="2759" t="s">
        <v>1484</v>
      </c>
      <c r="B59" s="3870" t="s">
        <v>1185</v>
      </c>
      <c r="C59" s="3325"/>
      <c r="D59" s="3325"/>
      <c r="E59" s="144"/>
      <c r="F59" s="144"/>
      <c r="G59" s="144"/>
    </row>
    <row r="60" spans="1:7" x14ac:dyDescent="0.2">
      <c r="A60" s="2759" t="s">
        <v>1484</v>
      </c>
      <c r="B60" s="3870" t="s">
        <v>1185</v>
      </c>
      <c r="C60" s="3325"/>
      <c r="D60" s="3325"/>
    </row>
    <row r="61" spans="1:7" ht="12" customHeight="1" x14ac:dyDescent="0.2">
      <c r="A61" s="2759" t="s">
        <v>1484</v>
      </c>
      <c r="B61" s="3870" t="s">
        <v>1185</v>
      </c>
      <c r="C61" s="3317"/>
      <c r="D61" s="3317"/>
    </row>
    <row r="62" spans="1:7" ht="12" customHeight="1" x14ac:dyDescent="0.2">
      <c r="A62" s="2759" t="s">
        <v>1484</v>
      </c>
      <c r="B62" s="3870" t="s">
        <v>1185</v>
      </c>
      <c r="C62" s="3317"/>
      <c r="D62" s="3317"/>
    </row>
    <row r="63" spans="1:7" ht="12" customHeight="1" x14ac:dyDescent="0.2">
      <c r="A63" s="2759" t="s">
        <v>1484</v>
      </c>
      <c r="B63" s="3870" t="s">
        <v>1185</v>
      </c>
      <c r="C63" s="3325"/>
      <c r="D63" s="3325"/>
    </row>
    <row r="64" spans="1:7" ht="15" x14ac:dyDescent="0.2">
      <c r="A64" s="2759" t="s">
        <v>1484</v>
      </c>
      <c r="B64" s="3870" t="s">
        <v>1185</v>
      </c>
      <c r="C64" s="3317"/>
      <c r="D64" s="3317"/>
    </row>
    <row r="65" spans="1:7" ht="12" customHeight="1" x14ac:dyDescent="0.2">
      <c r="A65" s="2759" t="s">
        <v>1484</v>
      </c>
      <c r="B65" s="3870" t="s">
        <v>1185</v>
      </c>
      <c r="C65" s="3317"/>
      <c r="D65" s="3317"/>
    </row>
    <row r="66" spans="1:7" ht="12" customHeight="1" x14ac:dyDescent="0.2">
      <c r="A66" s="2759" t="s">
        <v>1484</v>
      </c>
      <c r="B66" s="3870" t="s">
        <v>1185</v>
      </c>
      <c r="C66" s="3317"/>
      <c r="D66" s="3317"/>
    </row>
    <row r="67" spans="1:7" ht="12" customHeight="1" x14ac:dyDescent="0.2">
      <c r="A67" s="2759" t="s">
        <v>1484</v>
      </c>
      <c r="B67" s="3870" t="s">
        <v>1185</v>
      </c>
      <c r="C67" s="3317"/>
      <c r="D67" s="3317"/>
    </row>
    <row r="68" spans="1:4" ht="12" customHeight="1" x14ac:dyDescent="0.2">
      <c r="A68" s="2759" t="s">
        <v>1484</v>
      </c>
      <c r="B68" s="3870" t="s">
        <v>1185</v>
      </c>
      <c r="C68" s="3317"/>
      <c r="D68" s="3317"/>
    </row>
  </sheetData>
  <sheetProtection password="A754" sheet="true" scenarios="true" objects="true"/>
  <mergeCells count="18">
    <mergeCell ref="A2:C2"/>
    <mergeCell ref="A7:A8"/>
    <mergeCell ref="A56:D56"/>
    <mergeCell ref="A58:D58"/>
    <mergeCell ref="A55:D55"/>
    <mergeCell ref="A51:D51"/>
    <mergeCell ref="A53:B53"/>
    <mergeCell ref="A54:D54"/>
    <mergeCell ref="B59:D59"/>
    <mergeCell ref="B60:D60"/>
    <mergeCell ref="B61:D61"/>
    <mergeCell ref="B62:D62"/>
    <mergeCell ref="B63:D63"/>
    <mergeCell ref="B64:D64"/>
    <mergeCell ref="B65:D65"/>
    <mergeCell ref="B66:D66"/>
    <mergeCell ref="B67:D67"/>
    <mergeCell ref="B68:D68"/>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3236</v>
      </c>
      <c r="C8" s="3870" t="s">
        <v>2954</v>
      </c>
      <c r="D8" s="3873" t="s">
        <v>2954</v>
      </c>
      <c r="E8" s="3870" t="s">
        <v>2954</v>
      </c>
      <c r="F8" s="144"/>
      <c r="G8" s="144"/>
      <c r="H8" s="144"/>
      <c r="I8" s="144"/>
      <c r="J8" s="144"/>
      <c r="K8" s="144"/>
    </row>
    <row r="9" spans="1:11" ht="24" x14ac:dyDescent="0.2">
      <c r="A9" s="1521" t="s">
        <v>2221</v>
      </c>
      <c r="B9" s="3873" t="s">
        <v>3237</v>
      </c>
      <c r="C9" s="3870" t="n">
        <v>1413550.894</v>
      </c>
      <c r="D9" s="3873" t="n">
        <v>0.00750000001576</v>
      </c>
      <c r="E9" s="3870" t="n">
        <v>0.016659707</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3238</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3239</v>
      </c>
      <c r="E8" s="3873" t="s">
        <v>1185</v>
      </c>
      <c r="F8" s="3873" t="s">
        <v>1185</v>
      </c>
      <c r="G8" s="3873" t="s">
        <v>1185</v>
      </c>
      <c r="H8" s="3873" t="s">
        <v>1185</v>
      </c>
      <c r="I8" s="3873" t="s">
        <v>2955</v>
      </c>
      <c r="J8" s="3873" t="n">
        <v>0.124611163</v>
      </c>
      <c r="K8" s="3873" t="n">
        <v>0.004804363</v>
      </c>
      <c r="L8" s="144"/>
      <c r="M8" s="144"/>
      <c r="N8" s="144"/>
      <c r="O8" s="144"/>
    </row>
    <row r="9" spans="1:15" x14ac:dyDescent="0.2">
      <c r="A9" s="1861" t="s">
        <v>733</v>
      </c>
      <c r="B9" s="3871"/>
      <c r="C9" s="3871" t="s">
        <v>1185</v>
      </c>
      <c r="D9" s="3873" t="s">
        <v>3239</v>
      </c>
      <c r="E9" s="3873" t="s">
        <v>1185</v>
      </c>
      <c r="F9" s="3873" t="s">
        <v>1185</v>
      </c>
      <c r="G9" s="3873" t="s">
        <v>1185</v>
      </c>
      <c r="H9" s="3873" t="s">
        <v>1185</v>
      </c>
      <c r="I9" s="3873" t="s">
        <v>2955</v>
      </c>
      <c r="J9" s="3873" t="n">
        <v>0.124209727</v>
      </c>
      <c r="K9" s="3873" t="n">
        <v>0.004767663</v>
      </c>
      <c r="L9" s="461"/>
      <c r="M9" s="144"/>
      <c r="N9" s="144"/>
      <c r="O9" s="144"/>
    </row>
    <row r="10" spans="1:15" ht="13.5" x14ac:dyDescent="0.2">
      <c r="A10" s="1886" t="s">
        <v>1451</v>
      </c>
      <c r="B10" s="3871"/>
      <c r="C10" s="3871" t="s">
        <v>1185</v>
      </c>
      <c r="D10" s="3873" t="s">
        <v>3239</v>
      </c>
      <c r="E10" s="3873" t="s">
        <v>1185</v>
      </c>
      <c r="F10" s="3873" t="s">
        <v>1185</v>
      </c>
      <c r="G10" s="3873" t="s">
        <v>1185</v>
      </c>
      <c r="H10" s="3873" t="s">
        <v>1185</v>
      </c>
      <c r="I10" s="3873" t="s">
        <v>2954</v>
      </c>
      <c r="J10" s="3873" t="n">
        <v>0.124209727</v>
      </c>
      <c r="K10" s="3873" t="n">
        <v>0.004767663</v>
      </c>
      <c r="L10" s="144"/>
      <c r="M10" s="144"/>
      <c r="N10" s="144"/>
      <c r="O10" s="144"/>
    </row>
    <row r="11" spans="1:15" x14ac:dyDescent="0.2">
      <c r="A11" s="1887" t="s">
        <v>909</v>
      </c>
      <c r="B11" s="3871"/>
      <c r="C11" s="3871" t="s">
        <v>1185</v>
      </c>
      <c r="D11" s="3873" t="s">
        <v>3240</v>
      </c>
      <c r="E11" s="3873" t="n">
        <v>1.0722900000000006E7</v>
      </c>
      <c r="F11" s="3873" t="s">
        <v>2954</v>
      </c>
      <c r="G11" s="3873" t="n">
        <v>6.8E-6</v>
      </c>
      <c r="H11" s="3873" t="n">
        <v>1.8E-7</v>
      </c>
      <c r="I11" s="3873" t="s">
        <v>2954</v>
      </c>
      <c r="J11" s="3873" t="n">
        <v>0.07291572</v>
      </c>
      <c r="K11" s="3873" t="n">
        <v>0.001930122</v>
      </c>
      <c r="L11" s="461"/>
      <c r="M11" s="144"/>
      <c r="N11" s="144"/>
      <c r="O11" s="144"/>
    </row>
    <row r="12" spans="1:15" x14ac:dyDescent="0.2">
      <c r="A12" s="3893" t="s">
        <v>3241</v>
      </c>
      <c r="B12" s="3870" t="s">
        <v>3241</v>
      </c>
      <c r="C12" s="3870" t="s">
        <v>3241</v>
      </c>
      <c r="D12" s="3870" t="s">
        <v>3240</v>
      </c>
      <c r="E12" s="3870" t="n">
        <v>1.0722900000000006E7</v>
      </c>
      <c r="F12" s="3873" t="s">
        <v>2954</v>
      </c>
      <c r="G12" s="3873" t="n">
        <v>6.8E-6</v>
      </c>
      <c r="H12" s="3873" t="n">
        <v>1.8E-7</v>
      </c>
      <c r="I12" s="3870" t="s">
        <v>2954</v>
      </c>
      <c r="J12" s="3870" t="n">
        <v>0.07291572</v>
      </c>
      <c r="K12" s="3870" t="n">
        <v>0.001930122</v>
      </c>
      <c r="L12" s="461"/>
      <c r="M12" s="144"/>
      <c r="N12" s="144"/>
      <c r="O12" s="144"/>
    </row>
    <row r="13" spans="1:15" x14ac:dyDescent="0.2">
      <c r="A13" s="1887" t="s">
        <v>910</v>
      </c>
      <c r="B13" s="3871"/>
      <c r="C13" s="3871" t="s">
        <v>1185</v>
      </c>
      <c r="D13" s="3873" t="s">
        <v>3242</v>
      </c>
      <c r="E13" s="3873" t="n">
        <v>101.6</v>
      </c>
      <c r="F13" s="3873" t="s">
        <v>2954</v>
      </c>
      <c r="G13" s="3873" t="n">
        <v>0.50486227362205</v>
      </c>
      <c r="H13" s="3873" t="n">
        <v>0.02792855314961</v>
      </c>
      <c r="I13" s="3873" t="s">
        <v>2954</v>
      </c>
      <c r="J13" s="3873" t="n">
        <v>0.051294007</v>
      </c>
      <c r="K13" s="3873" t="n">
        <v>0.002837541</v>
      </c>
      <c r="L13" s="461"/>
      <c r="M13" s="144"/>
      <c r="N13" s="144"/>
      <c r="O13" s="144"/>
    </row>
    <row r="14" spans="1:15" x14ac:dyDescent="0.2">
      <c r="A14" s="3893" t="s">
        <v>3243</v>
      </c>
      <c r="B14" s="3870" t="s">
        <v>3243</v>
      </c>
      <c r="C14" s="3870" t="s">
        <v>1185</v>
      </c>
      <c r="D14" s="3870" t="s">
        <v>3242</v>
      </c>
      <c r="E14" s="3870" t="n">
        <v>101.6</v>
      </c>
      <c r="F14" s="3873" t="s">
        <v>2954</v>
      </c>
      <c r="G14" s="3873" t="n">
        <v>0.50486227362205</v>
      </c>
      <c r="H14" s="3873" t="n">
        <v>0.02792855314961</v>
      </c>
      <c r="I14" s="3870" t="s">
        <v>2954</v>
      </c>
      <c r="J14" s="3870" t="n">
        <v>0.051294007</v>
      </c>
      <c r="K14" s="3870" t="n">
        <v>0.002837541</v>
      </c>
      <c r="L14" s="461"/>
      <c r="M14" s="144"/>
      <c r="N14" s="144"/>
      <c r="O14" s="144"/>
    </row>
    <row r="15" spans="1:15" x14ac:dyDescent="0.2">
      <c r="A15" s="1893" t="s">
        <v>735</v>
      </c>
      <c r="B15" s="3871"/>
      <c r="C15" s="3871" t="s">
        <v>1185</v>
      </c>
      <c r="D15" s="3873" t="s">
        <v>3242</v>
      </c>
      <c r="E15" s="3873" t="s">
        <v>2954</v>
      </c>
      <c r="F15" s="3873" t="s">
        <v>2955</v>
      </c>
      <c r="G15" s="3873" t="s">
        <v>2955</v>
      </c>
      <c r="H15" s="3873" t="s">
        <v>2955</v>
      </c>
      <c r="I15" s="3873" t="s">
        <v>2955</v>
      </c>
      <c r="J15" s="3873" t="s">
        <v>2955</v>
      </c>
      <c r="K15" s="3873" t="s">
        <v>2955</v>
      </c>
      <c r="L15" s="144"/>
      <c r="M15" s="144"/>
      <c r="N15" s="144"/>
      <c r="O15" s="144"/>
    </row>
    <row r="16" spans="1:15" x14ac:dyDescent="0.2">
      <c r="A16" s="1887" t="s">
        <v>909</v>
      </c>
      <c r="B16" s="3871"/>
      <c r="C16" s="3871" t="s">
        <v>1185</v>
      </c>
      <c r="D16" s="3873" t="s">
        <v>3242</v>
      </c>
      <c r="E16" s="3873" t="s">
        <v>1185</v>
      </c>
      <c r="F16" s="3873" t="s">
        <v>1185</v>
      </c>
      <c r="G16" s="3873" t="s">
        <v>1185</v>
      </c>
      <c r="H16" s="3873" t="s">
        <v>1185</v>
      </c>
      <c r="I16" s="3873" t="s">
        <v>2938</v>
      </c>
      <c r="J16" s="3873" t="s">
        <v>2938</v>
      </c>
      <c r="K16" s="3873" t="s">
        <v>2938</v>
      </c>
      <c r="L16" s="461"/>
      <c r="M16" s="144"/>
      <c r="N16" s="144"/>
      <c r="O16" s="144"/>
    </row>
    <row r="17" spans="1:15" x14ac:dyDescent="0.2">
      <c r="A17" s="3893" t="s">
        <v>3244</v>
      </c>
      <c r="B17" s="3870" t="s">
        <v>3244</v>
      </c>
      <c r="C17" s="3870" t="s">
        <v>1185</v>
      </c>
      <c r="D17" s="3870" t="s">
        <v>3242</v>
      </c>
      <c r="E17" s="3870" t="s">
        <v>1185</v>
      </c>
      <c r="F17" s="3873" t="s">
        <v>1185</v>
      </c>
      <c r="G17" s="3873" t="s">
        <v>1185</v>
      </c>
      <c r="H17" s="3873" t="s">
        <v>1185</v>
      </c>
      <c r="I17" s="3870" t="s">
        <v>2938</v>
      </c>
      <c r="J17" s="3870" t="s">
        <v>2938</v>
      </c>
      <c r="K17" s="3870" t="s">
        <v>2938</v>
      </c>
      <c r="L17" s="461"/>
      <c r="M17" s="144"/>
      <c r="N17" s="144"/>
      <c r="O17" s="144"/>
    </row>
    <row r="18" spans="1:15" x14ac:dyDescent="0.2">
      <c r="A18" s="1887" t="s">
        <v>910</v>
      </c>
      <c r="B18" s="3871"/>
      <c r="C18" s="3871" t="s">
        <v>1185</v>
      </c>
      <c r="D18" s="3873" t="s">
        <v>3242</v>
      </c>
      <c r="E18" s="3873" t="s">
        <v>2954</v>
      </c>
      <c r="F18" s="3873" t="s">
        <v>2954</v>
      </c>
      <c r="G18" s="3873" t="s">
        <v>2954</v>
      </c>
      <c r="H18" s="3873" t="s">
        <v>2954</v>
      </c>
      <c r="I18" s="3873" t="s">
        <v>2954</v>
      </c>
      <c r="J18" s="3873" t="s">
        <v>2954</v>
      </c>
      <c r="K18" s="3873" t="s">
        <v>2954</v>
      </c>
      <c r="L18" s="461"/>
      <c r="M18" s="144"/>
      <c r="N18" s="144"/>
      <c r="O18" s="144"/>
    </row>
    <row r="19" spans="1:15" x14ac:dyDescent="0.2">
      <c r="A19" s="3893" t="s">
        <v>3245</v>
      </c>
      <c r="B19" s="3870" t="s">
        <v>3245</v>
      </c>
      <c r="C19" s="3870" t="s">
        <v>1185</v>
      </c>
      <c r="D19" s="3870" t="s">
        <v>3242</v>
      </c>
      <c r="E19" s="3870" t="s">
        <v>2954</v>
      </c>
      <c r="F19" s="3873" t="s">
        <v>2954</v>
      </c>
      <c r="G19" s="3873" t="s">
        <v>2954</v>
      </c>
      <c r="H19" s="3873" t="s">
        <v>2954</v>
      </c>
      <c r="I19" s="3870" t="s">
        <v>2954</v>
      </c>
      <c r="J19" s="3870" t="s">
        <v>2954</v>
      </c>
      <c r="K19" s="3870" t="s">
        <v>2954</v>
      </c>
      <c r="L19" s="461"/>
      <c r="M19" s="144"/>
      <c r="N19" s="144"/>
      <c r="O19" s="144"/>
    </row>
    <row r="20" spans="1:15" x14ac:dyDescent="0.2">
      <c r="A20" s="1861" t="s">
        <v>736</v>
      </c>
      <c r="B20" s="3871"/>
      <c r="C20" s="3871" t="s">
        <v>1185</v>
      </c>
      <c r="D20" s="3873" t="s">
        <v>3242</v>
      </c>
      <c r="E20" s="3873" t="s">
        <v>1185</v>
      </c>
      <c r="F20" s="3873" t="s">
        <v>1185</v>
      </c>
      <c r="G20" s="3873" t="s">
        <v>1185</v>
      </c>
      <c r="H20" s="3873" t="s">
        <v>1185</v>
      </c>
      <c r="I20" s="3873" t="s">
        <v>2938</v>
      </c>
      <c r="J20" s="3873" t="s">
        <v>2938</v>
      </c>
      <c r="K20" s="3873" t="s">
        <v>2938</v>
      </c>
      <c r="L20" s="461"/>
      <c r="M20" s="144"/>
      <c r="N20" s="144"/>
      <c r="O20" s="144"/>
    </row>
    <row r="21" spans="1:15" ht="13.5" x14ac:dyDescent="0.2">
      <c r="A21" s="1886" t="s">
        <v>1452</v>
      </c>
      <c r="B21" s="3871"/>
      <c r="C21" s="3871" t="s">
        <v>1185</v>
      </c>
      <c r="D21" s="3873" t="s">
        <v>3242</v>
      </c>
      <c r="E21" s="3873" t="s">
        <v>1185</v>
      </c>
      <c r="F21" s="3873" t="s">
        <v>1185</v>
      </c>
      <c r="G21" s="3873" t="s">
        <v>1185</v>
      </c>
      <c r="H21" s="3873" t="s">
        <v>1185</v>
      </c>
      <c r="I21" s="3873" t="s">
        <v>2938</v>
      </c>
      <c r="J21" s="3873" t="s">
        <v>2938</v>
      </c>
      <c r="K21" s="3873" t="s">
        <v>2938</v>
      </c>
      <c r="L21" s="144"/>
      <c r="M21" s="144"/>
      <c r="N21" s="144"/>
      <c r="O21" s="144"/>
    </row>
    <row r="22" spans="1:15" x14ac:dyDescent="0.2">
      <c r="A22" s="1887" t="s">
        <v>909</v>
      </c>
      <c r="B22" s="3871"/>
      <c r="C22" s="3871" t="s">
        <v>1185</v>
      </c>
      <c r="D22" s="3873" t="s">
        <v>3242</v>
      </c>
      <c r="E22" s="3873" t="s">
        <v>1185</v>
      </c>
      <c r="F22" s="3873" t="s">
        <v>1185</v>
      </c>
      <c r="G22" s="3873" t="s">
        <v>1185</v>
      </c>
      <c r="H22" s="3873" t="s">
        <v>1185</v>
      </c>
      <c r="I22" s="3873" t="s">
        <v>2938</v>
      </c>
      <c r="J22" s="3873" t="s">
        <v>2938</v>
      </c>
      <c r="K22" s="3873" t="s">
        <v>2938</v>
      </c>
      <c r="L22" s="144"/>
      <c r="M22" s="144"/>
      <c r="N22" s="144"/>
      <c r="O22" s="144"/>
    </row>
    <row r="23" spans="1:15" x14ac:dyDescent="0.2">
      <c r="A23" s="3893" t="s">
        <v>3175</v>
      </c>
      <c r="B23" s="3870" t="s">
        <v>3175</v>
      </c>
      <c r="C23" s="3870" t="s">
        <v>1185</v>
      </c>
      <c r="D23" s="3870" t="s">
        <v>3242</v>
      </c>
      <c r="E23" s="3870" t="s">
        <v>1185</v>
      </c>
      <c r="F23" s="3873" t="s">
        <v>1185</v>
      </c>
      <c r="G23" s="3873" t="s">
        <v>1185</v>
      </c>
      <c r="H23" s="3873" t="s">
        <v>1185</v>
      </c>
      <c r="I23" s="3870" t="s">
        <v>2938</v>
      </c>
      <c r="J23" s="3870" t="s">
        <v>2938</v>
      </c>
      <c r="K23" s="3870" t="s">
        <v>2938</v>
      </c>
      <c r="L23" s="461"/>
      <c r="M23" s="144"/>
      <c r="N23" s="144"/>
      <c r="O23" s="144"/>
    </row>
    <row r="24" spans="1:15" x14ac:dyDescent="0.2">
      <c r="A24" s="1887" t="s">
        <v>910</v>
      </c>
      <c r="B24" s="3871"/>
      <c r="C24" s="3871" t="s">
        <v>1185</v>
      </c>
      <c r="D24" s="3873" t="s">
        <v>3242</v>
      </c>
      <c r="E24" s="3873" t="s">
        <v>1185</v>
      </c>
      <c r="F24" s="3873" t="s">
        <v>1185</v>
      </c>
      <c r="G24" s="3873" t="s">
        <v>1185</v>
      </c>
      <c r="H24" s="3873" t="s">
        <v>1185</v>
      </c>
      <c r="I24" s="3873" t="s">
        <v>2938</v>
      </c>
      <c r="J24" s="3873" t="s">
        <v>2938</v>
      </c>
      <c r="K24" s="3873" t="s">
        <v>2938</v>
      </c>
      <c r="L24" s="144"/>
      <c r="M24" s="144"/>
      <c r="N24" s="144"/>
      <c r="O24" s="144"/>
    </row>
    <row r="25" spans="1:15" x14ac:dyDescent="0.2">
      <c r="A25" s="3893" t="s">
        <v>3246</v>
      </c>
      <c r="B25" s="3870" t="s">
        <v>3246</v>
      </c>
      <c r="C25" s="3870" t="s">
        <v>1185</v>
      </c>
      <c r="D25" s="3870" t="s">
        <v>3242</v>
      </c>
      <c r="E25" s="3870" t="s">
        <v>1185</v>
      </c>
      <c r="F25" s="3873" t="s">
        <v>1185</v>
      </c>
      <c r="G25" s="3873" t="s">
        <v>1185</v>
      </c>
      <c r="H25" s="3873" t="s">
        <v>1185</v>
      </c>
      <c r="I25" s="3870" t="s">
        <v>2938</v>
      </c>
      <c r="J25" s="3870" t="s">
        <v>2938</v>
      </c>
      <c r="K25" s="3870" t="s">
        <v>2938</v>
      </c>
      <c r="L25" s="461"/>
      <c r="M25" s="144"/>
      <c r="N25" s="144"/>
      <c r="O25" s="144"/>
    </row>
    <row r="26" spans="1:15" x14ac:dyDescent="0.2">
      <c r="A26" s="1893" t="s">
        <v>739</v>
      </c>
      <c r="B26" s="3871"/>
      <c r="C26" s="3871" t="s">
        <v>1185</v>
      </c>
      <c r="D26" s="3873" t="s">
        <v>3242</v>
      </c>
      <c r="E26" s="3873" t="s">
        <v>1185</v>
      </c>
      <c r="F26" s="3873" t="s">
        <v>1185</v>
      </c>
      <c r="G26" s="3873" t="s">
        <v>1185</v>
      </c>
      <c r="H26" s="3873" t="s">
        <v>1185</v>
      </c>
      <c r="I26" s="3873" t="s">
        <v>2938</v>
      </c>
      <c r="J26" s="3873" t="s">
        <v>2938</v>
      </c>
      <c r="K26" s="3873" t="s">
        <v>2938</v>
      </c>
      <c r="L26" s="144"/>
      <c r="M26" s="144"/>
      <c r="N26" s="144"/>
      <c r="O26" s="144"/>
    </row>
    <row r="27" spans="1:15" x14ac:dyDescent="0.2">
      <c r="A27" s="1887" t="s">
        <v>909</v>
      </c>
      <c r="B27" s="3871"/>
      <c r="C27" s="3871" t="s">
        <v>1185</v>
      </c>
      <c r="D27" s="3873" t="s">
        <v>3242</v>
      </c>
      <c r="E27" s="3873" t="s">
        <v>1185</v>
      </c>
      <c r="F27" s="3873" t="s">
        <v>1185</v>
      </c>
      <c r="G27" s="3873" t="s">
        <v>1185</v>
      </c>
      <c r="H27" s="3873" t="s">
        <v>1185</v>
      </c>
      <c r="I27" s="3873" t="s">
        <v>2938</v>
      </c>
      <c r="J27" s="3873" t="s">
        <v>2938</v>
      </c>
      <c r="K27" s="3873" t="s">
        <v>2938</v>
      </c>
      <c r="L27" s="461"/>
      <c r="M27" s="144"/>
      <c r="N27" s="144"/>
      <c r="O27" s="144"/>
    </row>
    <row r="28" spans="1:15" x14ac:dyDescent="0.2">
      <c r="A28" s="3893" t="s">
        <v>3175</v>
      </c>
      <c r="B28" s="3870" t="s">
        <v>3175</v>
      </c>
      <c r="C28" s="3870" t="s">
        <v>1185</v>
      </c>
      <c r="D28" s="3870" t="s">
        <v>3242</v>
      </c>
      <c r="E28" s="3870" t="s">
        <v>1185</v>
      </c>
      <c r="F28" s="3873" t="s">
        <v>1185</v>
      </c>
      <c r="G28" s="3873" t="s">
        <v>1185</v>
      </c>
      <c r="H28" s="3873" t="s">
        <v>1185</v>
      </c>
      <c r="I28" s="3870" t="s">
        <v>2938</v>
      </c>
      <c r="J28" s="3870" t="s">
        <v>2938</v>
      </c>
      <c r="K28" s="3870" t="s">
        <v>2938</v>
      </c>
      <c r="L28" s="461"/>
      <c r="M28" s="144"/>
      <c r="N28" s="144"/>
      <c r="O28" s="144"/>
    </row>
    <row r="29" spans="1:15" x14ac:dyDescent="0.2">
      <c r="A29" s="1887" t="s">
        <v>910</v>
      </c>
      <c r="B29" s="3871"/>
      <c r="C29" s="3871" t="s">
        <v>1185</v>
      </c>
      <c r="D29" s="3873" t="s">
        <v>3242</v>
      </c>
      <c r="E29" s="3873" t="s">
        <v>1185</v>
      </c>
      <c r="F29" s="3873" t="s">
        <v>1185</v>
      </c>
      <c r="G29" s="3873" t="s">
        <v>1185</v>
      </c>
      <c r="H29" s="3873" t="s">
        <v>1185</v>
      </c>
      <c r="I29" s="3873" t="s">
        <v>2938</v>
      </c>
      <c r="J29" s="3873" t="s">
        <v>2938</v>
      </c>
      <c r="K29" s="3873" t="s">
        <v>2938</v>
      </c>
      <c r="L29" s="461"/>
      <c r="M29" s="144"/>
      <c r="N29" s="144"/>
      <c r="O29" s="144"/>
    </row>
    <row r="30" spans="1:15" x14ac:dyDescent="0.2">
      <c r="A30" s="3893" t="s">
        <v>3246</v>
      </c>
      <c r="B30" s="3870" t="s">
        <v>3246</v>
      </c>
      <c r="C30" s="3870" t="s">
        <v>1185</v>
      </c>
      <c r="D30" s="3870" t="s">
        <v>3242</v>
      </c>
      <c r="E30" s="3870" t="s">
        <v>1185</v>
      </c>
      <c r="F30" s="3873" t="s">
        <v>1185</v>
      </c>
      <c r="G30" s="3873" t="s">
        <v>1185</v>
      </c>
      <c r="H30" s="3873" t="s">
        <v>1185</v>
      </c>
      <c r="I30" s="3870" t="s">
        <v>2938</v>
      </c>
      <c r="J30" s="3870" t="s">
        <v>2938</v>
      </c>
      <c r="K30" s="3870" t="s">
        <v>2938</v>
      </c>
      <c r="L30" s="461"/>
      <c r="M30" s="144"/>
      <c r="N30" s="144"/>
      <c r="O30" s="144"/>
    </row>
    <row r="31" spans="1:15" x14ac:dyDescent="0.2">
      <c r="A31" s="1894" t="s">
        <v>740</v>
      </c>
      <c r="B31" s="3871"/>
      <c r="C31" s="3871" t="s">
        <v>1185</v>
      </c>
      <c r="D31" s="3873" t="s">
        <v>3242</v>
      </c>
      <c r="E31" s="3873" t="n">
        <v>12.68</v>
      </c>
      <c r="F31" s="3873" t="s">
        <v>2955</v>
      </c>
      <c r="G31" s="3873" t="n">
        <v>0.03165899053628</v>
      </c>
      <c r="H31" s="3873" t="n">
        <v>0.00289432176656</v>
      </c>
      <c r="I31" s="3873" t="s">
        <v>2955</v>
      </c>
      <c r="J31" s="3873" t="n">
        <v>4.01436E-4</v>
      </c>
      <c r="K31" s="3873" t="n">
        <v>3.67E-5</v>
      </c>
      <c r="L31" s="461"/>
      <c r="M31" s="144"/>
      <c r="N31" s="144"/>
      <c r="O31" s="144"/>
    </row>
    <row r="32" spans="1:15" ht="13.5" x14ac:dyDescent="0.2">
      <c r="A32" s="1886" t="s">
        <v>911</v>
      </c>
      <c r="B32" s="3871"/>
      <c r="C32" s="3871" t="s">
        <v>1185</v>
      </c>
      <c r="D32" s="3873" t="s">
        <v>3242</v>
      </c>
      <c r="E32" s="3873" t="n">
        <v>12.68</v>
      </c>
      <c r="F32" s="3873" t="s">
        <v>2955</v>
      </c>
      <c r="G32" s="3873" t="n">
        <v>0.03165899053628</v>
      </c>
      <c r="H32" s="3873" t="n">
        <v>0.00289432176656</v>
      </c>
      <c r="I32" s="3873" t="s">
        <v>2955</v>
      </c>
      <c r="J32" s="3873" t="n">
        <v>4.01436E-4</v>
      </c>
      <c r="K32" s="3873" t="n">
        <v>3.67E-5</v>
      </c>
      <c r="L32" s="144"/>
      <c r="M32" s="144"/>
      <c r="N32" s="144"/>
      <c r="O32" s="144"/>
    </row>
    <row r="33" spans="1:15" x14ac:dyDescent="0.2">
      <c r="A33" s="1887" t="s">
        <v>909</v>
      </c>
      <c r="B33" s="3871"/>
      <c r="C33" s="3871" t="s">
        <v>1185</v>
      </c>
      <c r="D33" s="3873" t="s">
        <v>3242</v>
      </c>
      <c r="E33" s="3873" t="s">
        <v>1185</v>
      </c>
      <c r="F33" s="3873" t="s">
        <v>1185</v>
      </c>
      <c r="G33" s="3873" t="s">
        <v>1185</v>
      </c>
      <c r="H33" s="3873" t="s">
        <v>1185</v>
      </c>
      <c r="I33" s="3873" t="s">
        <v>2938</v>
      </c>
      <c r="J33" s="3873" t="s">
        <v>2938</v>
      </c>
      <c r="K33" s="3873" t="s">
        <v>2938</v>
      </c>
      <c r="L33" s="461"/>
      <c r="M33" s="144"/>
      <c r="N33" s="144"/>
      <c r="O33" s="144"/>
    </row>
    <row r="34" spans="1:15" x14ac:dyDescent="0.2">
      <c r="A34" s="1887" t="s">
        <v>910</v>
      </c>
      <c r="B34" s="3871"/>
      <c r="C34" s="3871" t="s">
        <v>1185</v>
      </c>
      <c r="D34" s="3873" t="s">
        <v>3242</v>
      </c>
      <c r="E34" s="3873" t="n">
        <v>12.68</v>
      </c>
      <c r="F34" s="3873" t="s">
        <v>2954</v>
      </c>
      <c r="G34" s="3873" t="n">
        <v>0.03165899053628</v>
      </c>
      <c r="H34" s="3873" t="n">
        <v>0.00289432176656</v>
      </c>
      <c r="I34" s="3873" t="s">
        <v>2954</v>
      </c>
      <c r="J34" s="3873" t="n">
        <v>4.01436E-4</v>
      </c>
      <c r="K34" s="3873" t="n">
        <v>3.67E-5</v>
      </c>
      <c r="L34" s="461"/>
      <c r="M34" s="144"/>
      <c r="N34" s="144"/>
      <c r="O34" s="144"/>
    </row>
    <row r="35" spans="1:15" x14ac:dyDescent="0.2">
      <c r="A35" s="3893" t="s">
        <v>3247</v>
      </c>
      <c r="B35" s="3870" t="s">
        <v>3247</v>
      </c>
      <c r="C35" s="3870" t="s">
        <v>1185</v>
      </c>
      <c r="D35" s="3870" t="s">
        <v>3242</v>
      </c>
      <c r="E35" s="3870" t="n">
        <v>12.68</v>
      </c>
      <c r="F35" s="3873" t="s">
        <v>2954</v>
      </c>
      <c r="G35" s="3873" t="n">
        <v>0.03165899053628</v>
      </c>
      <c r="H35" s="3873" t="n">
        <v>0.00289432176656</v>
      </c>
      <c r="I35" s="3870" t="s">
        <v>2954</v>
      </c>
      <c r="J35" s="3870" t="n">
        <v>4.01436E-4</v>
      </c>
      <c r="K35" s="3870" t="n">
        <v>3.67E-5</v>
      </c>
      <c r="L35" s="461"/>
      <c r="M35" s="144"/>
      <c r="N35" s="144"/>
      <c r="O35" s="144"/>
    </row>
    <row r="36" spans="1:15" x14ac:dyDescent="0.2">
      <c r="A36" s="1893" t="s">
        <v>743</v>
      </c>
      <c r="B36" s="3871"/>
      <c r="C36" s="3871" t="s">
        <v>1185</v>
      </c>
      <c r="D36" s="3873" t="s">
        <v>3242</v>
      </c>
      <c r="E36" s="3873" t="s">
        <v>1185</v>
      </c>
      <c r="F36" s="3873" t="s">
        <v>1185</v>
      </c>
      <c r="G36" s="3873" t="s">
        <v>1185</v>
      </c>
      <c r="H36" s="3873" t="s">
        <v>1185</v>
      </c>
      <c r="I36" s="3873" t="s">
        <v>2955</v>
      </c>
      <c r="J36" s="3873" t="s">
        <v>2955</v>
      </c>
      <c r="K36" s="3873" t="s">
        <v>2955</v>
      </c>
      <c r="L36" s="144"/>
      <c r="M36" s="144"/>
      <c r="N36" s="144"/>
      <c r="O36" s="144"/>
    </row>
    <row r="37" spans="1:15" x14ac:dyDescent="0.2">
      <c r="A37" s="1887" t="s">
        <v>909</v>
      </c>
      <c r="B37" s="3871"/>
      <c r="C37" s="3871" t="s">
        <v>1185</v>
      </c>
      <c r="D37" s="3873" t="s">
        <v>3242</v>
      </c>
      <c r="E37" s="3873" t="s">
        <v>1185</v>
      </c>
      <c r="F37" s="3873" t="s">
        <v>1185</v>
      </c>
      <c r="G37" s="3873" t="s">
        <v>1185</v>
      </c>
      <c r="H37" s="3873" t="s">
        <v>1185</v>
      </c>
      <c r="I37" s="3873" t="s">
        <v>2938</v>
      </c>
      <c r="J37" s="3873" t="s">
        <v>2938</v>
      </c>
      <c r="K37" s="3873" t="s">
        <v>2938</v>
      </c>
      <c r="L37" s="461"/>
      <c r="M37" s="144"/>
      <c r="N37" s="144"/>
      <c r="O37" s="144"/>
    </row>
    <row r="38" spans="1:15" x14ac:dyDescent="0.2">
      <c r="A38" s="1887" t="s">
        <v>910</v>
      </c>
      <c r="B38" s="3871"/>
      <c r="C38" s="3871" t="s">
        <v>1185</v>
      </c>
      <c r="D38" s="3873" t="s">
        <v>3242</v>
      </c>
      <c r="E38" s="3873" t="s">
        <v>1185</v>
      </c>
      <c r="F38" s="3873" t="s">
        <v>1185</v>
      </c>
      <c r="G38" s="3873" t="s">
        <v>1185</v>
      </c>
      <c r="H38" s="3873" t="s">
        <v>1185</v>
      </c>
      <c r="I38" s="3873" t="s">
        <v>2954</v>
      </c>
      <c r="J38" s="3873" t="s">
        <v>2954</v>
      </c>
      <c r="K38" s="3873" t="s">
        <v>2954</v>
      </c>
      <c r="L38" s="461"/>
      <c r="M38" s="144"/>
      <c r="N38" s="144"/>
      <c r="O38" s="144"/>
    </row>
    <row r="39" spans="1:15" x14ac:dyDescent="0.2">
      <c r="A39" s="1861" t="s">
        <v>896</v>
      </c>
      <c r="B39" s="3871"/>
      <c r="C39" s="3871" t="s">
        <v>1185</v>
      </c>
      <c r="D39" s="3873" t="s">
        <v>3242</v>
      </c>
      <c r="E39" s="3873" t="s">
        <v>1185</v>
      </c>
      <c r="F39" s="3873" t="s">
        <v>1185</v>
      </c>
      <c r="G39" s="3873" t="s">
        <v>1185</v>
      </c>
      <c r="H39" s="3873" t="s">
        <v>1185</v>
      </c>
      <c r="I39" s="3873" t="s">
        <v>2938</v>
      </c>
      <c r="J39" s="3873" t="s">
        <v>2938</v>
      </c>
      <c r="K39" s="3873" t="s">
        <v>2938</v>
      </c>
      <c r="L39" s="461"/>
      <c r="M39" s="144"/>
      <c r="N39" s="144"/>
      <c r="O39" s="144"/>
    </row>
    <row r="40" spans="1:15" x14ac:dyDescent="0.2">
      <c r="A40" s="1886" t="s">
        <v>835</v>
      </c>
      <c r="B40" s="3871"/>
      <c r="C40" s="3871" t="s">
        <v>1185</v>
      </c>
      <c r="D40" s="3873" t="s">
        <v>3242</v>
      </c>
      <c r="E40" s="3873" t="s">
        <v>1185</v>
      </c>
      <c r="F40" s="3873" t="s">
        <v>1185</v>
      </c>
      <c r="G40" s="3873" t="s">
        <v>1185</v>
      </c>
      <c r="H40" s="3873" t="s">
        <v>1185</v>
      </c>
      <c r="I40" s="3873" t="s">
        <v>2938</v>
      </c>
      <c r="J40" s="3873" t="s">
        <v>2938</v>
      </c>
      <c r="K40" s="3873" t="s">
        <v>2938</v>
      </c>
      <c r="L40" s="144"/>
      <c r="M40" s="144"/>
      <c r="N40" s="144"/>
      <c r="O40" s="144"/>
    </row>
    <row r="41" spans="1:15" x14ac:dyDescent="0.2">
      <c r="A41" s="1887" t="s">
        <v>909</v>
      </c>
      <c r="B41" s="3871"/>
      <c r="C41" s="3871" t="s">
        <v>1185</v>
      </c>
      <c r="D41" s="3873" t="s">
        <v>3242</v>
      </c>
      <c r="E41" s="3873" t="s">
        <v>1185</v>
      </c>
      <c r="F41" s="3873" t="s">
        <v>1185</v>
      </c>
      <c r="G41" s="3873" t="s">
        <v>1185</v>
      </c>
      <c r="H41" s="3873" t="s">
        <v>1185</v>
      </c>
      <c r="I41" s="3873" t="s">
        <v>2938</v>
      </c>
      <c r="J41" s="3873" t="s">
        <v>2938</v>
      </c>
      <c r="K41" s="3873" t="s">
        <v>2938</v>
      </c>
      <c r="L41" s="461"/>
      <c r="M41" s="144"/>
      <c r="N41" s="144"/>
      <c r="O41" s="144"/>
    </row>
    <row r="42" spans="1:15" x14ac:dyDescent="0.2">
      <c r="A42" s="3893" t="s">
        <v>3175</v>
      </c>
      <c r="B42" s="3870" t="s">
        <v>3175</v>
      </c>
      <c r="C42" s="3870" t="s">
        <v>1185</v>
      </c>
      <c r="D42" s="3870" t="s">
        <v>3242</v>
      </c>
      <c r="E42" s="3870" t="s">
        <v>1185</v>
      </c>
      <c r="F42" s="3873" t="s">
        <v>1185</v>
      </c>
      <c r="G42" s="3873" t="s">
        <v>1185</v>
      </c>
      <c r="H42" s="3873" t="s">
        <v>1185</v>
      </c>
      <c r="I42" s="3870" t="s">
        <v>2938</v>
      </c>
      <c r="J42" s="3870" t="s">
        <v>2938</v>
      </c>
      <c r="K42" s="3870" t="s">
        <v>2938</v>
      </c>
      <c r="L42" s="461"/>
      <c r="M42" s="144"/>
      <c r="N42" s="144"/>
      <c r="O42" s="144"/>
    </row>
    <row r="43" spans="1:15" x14ac:dyDescent="0.2">
      <c r="A43" s="1887" t="s">
        <v>910</v>
      </c>
      <c r="B43" s="3871"/>
      <c r="C43" s="3871" t="s">
        <v>1185</v>
      </c>
      <c r="D43" s="3873" t="s">
        <v>3242</v>
      </c>
      <c r="E43" s="3873" t="s">
        <v>1185</v>
      </c>
      <c r="F43" s="3873" t="s">
        <v>1185</v>
      </c>
      <c r="G43" s="3873" t="s">
        <v>1185</v>
      </c>
      <c r="H43" s="3873" t="s">
        <v>1185</v>
      </c>
      <c r="I43" s="3873" t="s">
        <v>2938</v>
      </c>
      <c r="J43" s="3873" t="s">
        <v>2938</v>
      </c>
      <c r="K43" s="3873" t="s">
        <v>2938</v>
      </c>
      <c r="L43" s="461"/>
      <c r="M43" s="144"/>
      <c r="N43" s="144"/>
      <c r="O43" s="144"/>
    </row>
    <row r="44" spans="1:15" x14ac:dyDescent="0.2">
      <c r="A44" s="3893" t="s">
        <v>3175</v>
      </c>
      <c r="B44" s="3870" t="s">
        <v>3175</v>
      </c>
      <c r="C44" s="3870" t="s">
        <v>1185</v>
      </c>
      <c r="D44" s="3870" t="s">
        <v>3242</v>
      </c>
      <c r="E44" s="3870" t="s">
        <v>1185</v>
      </c>
      <c r="F44" s="3873" t="s">
        <v>1185</v>
      </c>
      <c r="G44" s="3873" t="s">
        <v>1185</v>
      </c>
      <c r="H44" s="3873" t="s">
        <v>1185</v>
      </c>
      <c r="I44" s="3870" t="s">
        <v>2938</v>
      </c>
      <c r="J44" s="3870" t="s">
        <v>2938</v>
      </c>
      <c r="K44" s="3870" t="s">
        <v>2938</v>
      </c>
      <c r="L44" s="461"/>
      <c r="M44" s="144"/>
      <c r="N44" s="144"/>
      <c r="O44" s="144"/>
    </row>
    <row r="45" spans="1:15" x14ac:dyDescent="0.2">
      <c r="A45" s="1893" t="s">
        <v>747</v>
      </c>
      <c r="B45" s="3871"/>
      <c r="C45" s="3871" t="s">
        <v>1185</v>
      </c>
      <c r="D45" s="3873" t="s">
        <v>3242</v>
      </c>
      <c r="E45" s="3873" t="s">
        <v>1185</v>
      </c>
      <c r="F45" s="3873" t="s">
        <v>1185</v>
      </c>
      <c r="G45" s="3873" t="s">
        <v>1185</v>
      </c>
      <c r="H45" s="3873" t="s">
        <v>1185</v>
      </c>
      <c r="I45" s="3873" t="s">
        <v>2938</v>
      </c>
      <c r="J45" s="3873" t="s">
        <v>2938</v>
      </c>
      <c r="K45" s="3873" t="s">
        <v>2938</v>
      </c>
      <c r="L45" s="144"/>
      <c r="M45" s="144"/>
      <c r="N45" s="144"/>
      <c r="O45" s="144"/>
    </row>
    <row r="46" spans="1:15" x14ac:dyDescent="0.2">
      <c r="A46" s="1887" t="s">
        <v>909</v>
      </c>
      <c r="B46" s="3871"/>
      <c r="C46" s="3871" t="s">
        <v>1185</v>
      </c>
      <c r="D46" s="3873" t="s">
        <v>3242</v>
      </c>
      <c r="E46" s="3873" t="s">
        <v>1185</v>
      </c>
      <c r="F46" s="3873" t="s">
        <v>1185</v>
      </c>
      <c r="G46" s="3873" t="s">
        <v>1185</v>
      </c>
      <c r="H46" s="3873" t="s">
        <v>1185</v>
      </c>
      <c r="I46" s="3873" t="s">
        <v>2938</v>
      </c>
      <c r="J46" s="3873" t="s">
        <v>2938</v>
      </c>
      <c r="K46" s="3873" t="s">
        <v>2938</v>
      </c>
      <c r="L46" s="461"/>
      <c r="M46" s="144"/>
      <c r="N46" s="144"/>
      <c r="O46" s="144"/>
    </row>
    <row r="47" spans="1:15" x14ac:dyDescent="0.2">
      <c r="A47" s="3893" t="s">
        <v>3244</v>
      </c>
      <c r="B47" s="3870" t="s">
        <v>3244</v>
      </c>
      <c r="C47" s="3870" t="s">
        <v>1185</v>
      </c>
      <c r="D47" s="3870" t="s">
        <v>3242</v>
      </c>
      <c r="E47" s="3870" t="s">
        <v>1185</v>
      </c>
      <c r="F47" s="3873" t="s">
        <v>1185</v>
      </c>
      <c r="G47" s="3873" t="s">
        <v>1185</v>
      </c>
      <c r="H47" s="3873" t="s">
        <v>1185</v>
      </c>
      <c r="I47" s="3870" t="s">
        <v>2938</v>
      </c>
      <c r="J47" s="3870" t="s">
        <v>2938</v>
      </c>
      <c r="K47" s="3870" t="s">
        <v>2938</v>
      </c>
      <c r="L47" s="461"/>
      <c r="M47" s="144"/>
      <c r="N47" s="144"/>
      <c r="O47" s="144"/>
    </row>
    <row r="48" spans="1:15" x14ac:dyDescent="0.2">
      <c r="A48" s="1887" t="s">
        <v>910</v>
      </c>
      <c r="B48" s="3871"/>
      <c r="C48" s="3871" t="s">
        <v>1185</v>
      </c>
      <c r="D48" s="3873" t="s">
        <v>3242</v>
      </c>
      <c r="E48" s="3873" t="s">
        <v>1185</v>
      </c>
      <c r="F48" s="3873" t="s">
        <v>1185</v>
      </c>
      <c r="G48" s="3873" t="s">
        <v>1185</v>
      </c>
      <c r="H48" s="3873" t="s">
        <v>1185</v>
      </c>
      <c r="I48" s="3873" t="s">
        <v>2938</v>
      </c>
      <c r="J48" s="3873" t="s">
        <v>2938</v>
      </c>
      <c r="K48" s="3873" t="s">
        <v>2938</v>
      </c>
      <c r="L48" s="461"/>
      <c r="M48" s="144"/>
      <c r="N48" s="144"/>
      <c r="O48" s="144"/>
    </row>
    <row r="49" spans="1:15" x14ac:dyDescent="0.2">
      <c r="A49" s="3893" t="s">
        <v>3248</v>
      </c>
      <c r="B49" s="3870" t="s">
        <v>3248</v>
      </c>
      <c r="C49" s="3870" t="s">
        <v>1185</v>
      </c>
      <c r="D49" s="3870" t="s">
        <v>3242</v>
      </c>
      <c r="E49" s="3870" t="s">
        <v>1185</v>
      </c>
      <c r="F49" s="3873" t="s">
        <v>1185</v>
      </c>
      <c r="G49" s="3873" t="s">
        <v>1185</v>
      </c>
      <c r="H49" s="3873" t="s">
        <v>1185</v>
      </c>
      <c r="I49" s="3870" t="s">
        <v>2938</v>
      </c>
      <c r="J49" s="3870" t="s">
        <v>2938</v>
      </c>
      <c r="K49" s="3870" t="s">
        <v>2938</v>
      </c>
      <c r="L49" s="461"/>
      <c r="M49" s="144"/>
      <c r="N49" s="144"/>
      <c r="O49" s="144"/>
    </row>
    <row r="50" spans="1:15" x14ac:dyDescent="0.2">
      <c r="A50" s="1861" t="s">
        <v>912</v>
      </c>
      <c r="B50" s="3871"/>
      <c r="C50" s="3871" t="s">
        <v>1185</v>
      </c>
      <c r="D50" s="3873" t="s">
        <v>3242</v>
      </c>
      <c r="E50" s="3873" t="s">
        <v>1185</v>
      </c>
      <c r="F50" s="3873" t="s">
        <v>1185</v>
      </c>
      <c r="G50" s="3873" t="s">
        <v>1185</v>
      </c>
      <c r="H50" s="3873" t="s">
        <v>1185</v>
      </c>
      <c r="I50" s="3873" t="s">
        <v>2938</v>
      </c>
      <c r="J50" s="3873" t="s">
        <v>2938</v>
      </c>
      <c r="K50" s="3873" t="s">
        <v>2938</v>
      </c>
      <c r="L50" s="144"/>
      <c r="M50" s="144"/>
      <c r="N50" s="144"/>
      <c r="O50" s="144"/>
    </row>
    <row r="51" spans="1:15" x14ac:dyDescent="0.2">
      <c r="A51" s="3883" t="s">
        <v>3249</v>
      </c>
      <c r="B51" s="3870" t="s">
        <v>3249</v>
      </c>
      <c r="C51" s="3870" t="s">
        <v>1185</v>
      </c>
      <c r="D51" s="3870" t="s">
        <v>3242</v>
      </c>
      <c r="E51" s="3870" t="s">
        <v>1185</v>
      </c>
      <c r="F51" s="3873" t="s">
        <v>1185</v>
      </c>
      <c r="G51" s="3873" t="s">
        <v>1185</v>
      </c>
      <c r="H51" s="3873" t="s">
        <v>1185</v>
      </c>
      <c r="I51" s="3870" t="s">
        <v>2938</v>
      </c>
      <c r="J51" s="3870" t="s">
        <v>2938</v>
      </c>
      <c r="K51" s="3870" t="s">
        <v>2938</v>
      </c>
      <c r="L51" s="461"/>
      <c r="M51" s="144"/>
      <c r="N51" s="144"/>
      <c r="O51" s="144"/>
    </row>
    <row r="52" spans="1:15" x14ac:dyDescent="0.2">
      <c r="A52" s="1861" t="s">
        <v>898</v>
      </c>
      <c r="B52" s="3871"/>
      <c r="C52" s="3871" t="s">
        <v>1185</v>
      </c>
      <c r="D52" s="3873" t="s">
        <v>3242</v>
      </c>
      <c r="E52" s="3873" t="s">
        <v>1185</v>
      </c>
      <c r="F52" s="3873" t="s">
        <v>1185</v>
      </c>
      <c r="G52" s="3873" t="s">
        <v>1185</v>
      </c>
      <c r="H52" s="3873" t="s">
        <v>1185</v>
      </c>
      <c r="I52" s="3873" t="s">
        <v>1185</v>
      </c>
      <c r="J52" s="3873" t="s">
        <v>2938</v>
      </c>
      <c r="K52" s="3873" t="s">
        <v>1185</v>
      </c>
      <c r="L52" s="144"/>
      <c r="M52" s="144"/>
      <c r="N52" s="144"/>
      <c r="O52" s="144"/>
    </row>
    <row r="53" spans="1:15" x14ac:dyDescent="0.2">
      <c r="A53" s="1861" t="s">
        <v>913</v>
      </c>
      <c r="B53" s="3871"/>
      <c r="C53" s="3871" t="s">
        <v>1185</v>
      </c>
      <c r="D53" s="3871" t="s">
        <v>1185</v>
      </c>
      <c r="E53" s="3871" t="s">
        <v>1185</v>
      </c>
      <c r="F53" s="3871" t="s">
        <v>1185</v>
      </c>
      <c r="G53" s="3871" t="s">
        <v>1185</v>
      </c>
      <c r="H53" s="3871" t="s">
        <v>1185</v>
      </c>
      <c r="I53" s="3871" t="s">
        <v>1185</v>
      </c>
      <c r="J53" s="3871" t="s">
        <v>1185</v>
      </c>
      <c r="K53" s="3871" t="s">
        <v>1185</v>
      </c>
      <c r="L53" s="144"/>
      <c r="M53" s="144"/>
      <c r="N53" s="144"/>
      <c r="O53" s="144"/>
    </row>
    <row r="54" spans="1:15" ht="13.5" customHeight="1" x14ac:dyDescent="0.2">
      <c r="A54" s="2734" t="s">
        <v>2832</v>
      </c>
      <c r="B54" s="377"/>
      <c r="C54" s="377"/>
      <c r="D54" s="377"/>
      <c r="E54" s="377"/>
      <c r="F54" s="377"/>
      <c r="G54" s="377"/>
      <c r="H54" s="377"/>
      <c r="I54" s="377"/>
      <c r="J54" s="377"/>
      <c r="K54" s="377"/>
      <c r="L54" s="144"/>
      <c r="M54" s="144"/>
      <c r="N54" s="144"/>
      <c r="O54" s="144"/>
    </row>
    <row r="55" spans="1:15" ht="15" customHeight="1" x14ac:dyDescent="0.25">
      <c r="A55" s="3341" t="s">
        <v>2226</v>
      </c>
      <c r="B55" s="3341"/>
      <c r="C55" s="3341"/>
      <c r="D55" s="3341"/>
      <c r="E55" s="3341"/>
      <c r="F55" s="3341"/>
      <c r="G55" s="3341"/>
      <c r="H55" s="3341"/>
      <c r="I55" s="505"/>
      <c r="J55" s="505"/>
      <c r="K55" s="505"/>
      <c r="L55" s="144"/>
      <c r="M55" s="144"/>
      <c r="N55" s="144"/>
      <c r="O55" s="144"/>
    </row>
    <row r="56" spans="1:15" ht="13.5" x14ac:dyDescent="0.2">
      <c r="A56" s="3341" t="s">
        <v>914</v>
      </c>
      <c r="B56" s="3341"/>
      <c r="C56" s="3341"/>
      <c r="D56" s="3341"/>
      <c r="E56" s="3341"/>
      <c r="F56" s="3341"/>
      <c r="G56" s="505"/>
      <c r="H56" s="505"/>
      <c r="I56" s="505"/>
      <c r="J56" s="505"/>
      <c r="K56" s="505"/>
      <c r="L56" s="144"/>
      <c r="M56" s="144"/>
      <c r="N56" s="144"/>
      <c r="O56" s="144"/>
    </row>
    <row r="57" spans="1:15" ht="13.5" x14ac:dyDescent="0.2">
      <c r="A57" s="3336" t="s">
        <v>1453</v>
      </c>
      <c r="B57" s="3336"/>
      <c r="C57" s="3336"/>
      <c r="D57" s="3336"/>
      <c r="E57" s="3336"/>
      <c r="F57" s="3336"/>
      <c r="G57" s="3336"/>
      <c r="H57" s="3336"/>
      <c r="I57" s="3336"/>
      <c r="J57" s="3336"/>
      <c r="K57" s="3336"/>
      <c r="L57" s="144"/>
      <c r="M57" s="144"/>
      <c r="N57" s="144"/>
      <c r="O57" s="144"/>
    </row>
    <row r="58" spans="1:15" ht="13.5" x14ac:dyDescent="0.2">
      <c r="A58" s="3336" t="s">
        <v>1454</v>
      </c>
      <c r="B58" s="3336"/>
      <c r="C58" s="3336"/>
      <c r="D58" s="3336"/>
      <c r="E58" s="3336"/>
      <c r="F58" s="3336"/>
      <c r="G58" s="3336"/>
      <c r="H58" s="3336"/>
      <c r="I58" s="3336"/>
      <c r="J58" s="3336"/>
      <c r="K58" s="3336"/>
      <c r="L58" s="144"/>
      <c r="M58" s="144"/>
      <c r="N58" s="144"/>
      <c r="O58" s="144"/>
    </row>
    <row r="59" spans="1:15" ht="26.25" customHeight="1" x14ac:dyDescent="0.2">
      <c r="A59" s="2954" t="s">
        <v>1455</v>
      </c>
      <c r="B59" s="2954"/>
      <c r="C59" s="2954"/>
      <c r="D59" s="2954"/>
      <c r="E59" s="2954"/>
      <c r="F59" s="2954"/>
      <c r="G59" s="2954"/>
      <c r="H59" s="505"/>
      <c r="I59" s="505"/>
      <c r="J59" s="505"/>
      <c r="K59" s="505"/>
      <c r="L59" s="144"/>
      <c r="M59" s="144"/>
      <c r="N59" s="144"/>
      <c r="O59" s="144"/>
    </row>
    <row r="60" spans="1:15" ht="13.5" x14ac:dyDescent="0.2">
      <c r="A60" s="3336" t="s">
        <v>1456</v>
      </c>
      <c r="B60" s="3336"/>
      <c r="C60" s="3336"/>
      <c r="D60" s="3336"/>
      <c r="E60" s="3336"/>
      <c r="F60" s="3336"/>
      <c r="G60" s="3336"/>
      <c r="H60" s="3336"/>
      <c r="I60" s="3336"/>
      <c r="J60" s="3336"/>
      <c r="K60" s="3336"/>
      <c r="L60" s="144"/>
      <c r="M60" s="144"/>
      <c r="N60" s="144"/>
      <c r="O60" s="144"/>
    </row>
    <row r="61" spans="1:15" ht="13.5" x14ac:dyDescent="0.2">
      <c r="A61" s="3336" t="s">
        <v>1457</v>
      </c>
      <c r="B61" s="3336"/>
      <c r="C61" s="3336"/>
      <c r="D61" s="3336"/>
      <c r="E61" s="3336"/>
      <c r="F61" s="3336"/>
      <c r="G61" s="3336"/>
      <c r="H61" s="506"/>
      <c r="I61" s="506"/>
      <c r="J61" s="506"/>
      <c r="K61" s="506"/>
      <c r="L61" s="144"/>
      <c r="M61" s="144"/>
      <c r="N61" s="144"/>
      <c r="O61" s="144"/>
    </row>
    <row r="62" spans="1:15" ht="13.5" x14ac:dyDescent="0.2">
      <c r="A62" s="3336" t="s">
        <v>1458</v>
      </c>
      <c r="B62" s="3336"/>
      <c r="C62" s="3336"/>
      <c r="D62" s="506"/>
      <c r="E62" s="506"/>
      <c r="F62" s="506"/>
      <c r="G62" s="506"/>
      <c r="H62" s="506"/>
      <c r="I62" s="506"/>
      <c r="J62" s="506"/>
      <c r="K62" s="506"/>
      <c r="L62" s="144"/>
      <c r="M62" s="144"/>
      <c r="N62" s="144"/>
      <c r="O62" s="144"/>
    </row>
    <row r="63" spans="1:15" ht="10.5" customHeight="1" x14ac:dyDescent="0.2">
      <c r="A63" s="144"/>
      <c r="B63" s="144"/>
      <c r="C63" s="144"/>
      <c r="D63" s="144"/>
      <c r="E63" s="144"/>
      <c r="F63" s="144"/>
      <c r="G63" s="144"/>
      <c r="H63" s="144"/>
      <c r="I63" s="144"/>
      <c r="J63" s="144"/>
      <c r="K63" s="144"/>
      <c r="L63" s="144"/>
      <c r="M63" s="144"/>
      <c r="N63" s="144"/>
      <c r="O63" s="144"/>
    </row>
    <row r="64" spans="1:15" x14ac:dyDescent="0.2">
      <c r="A64" s="1905" t="s">
        <v>280</v>
      </c>
      <c r="B64" s="1906"/>
      <c r="C64" s="1907"/>
      <c r="D64" s="1907"/>
      <c r="E64" s="1908"/>
      <c r="F64" s="1907"/>
      <c r="G64" s="1907"/>
      <c r="H64" s="1907"/>
      <c r="I64" s="1907"/>
      <c r="J64" s="1907"/>
      <c r="K64" s="1909"/>
      <c r="L64" s="144"/>
      <c r="M64" s="144"/>
      <c r="N64" s="144"/>
      <c r="O64" s="144"/>
    </row>
    <row r="65" spans="1:15" x14ac:dyDescent="0.2">
      <c r="A65" s="3337" t="s">
        <v>915</v>
      </c>
      <c r="B65" s="3338"/>
      <c r="C65" s="3339"/>
      <c r="D65" s="3339"/>
      <c r="E65" s="3339"/>
      <c r="F65" s="3339"/>
      <c r="G65" s="3339"/>
      <c r="H65" s="3339"/>
      <c r="I65" s="3339"/>
      <c r="J65" s="3339"/>
      <c r="K65" s="3340"/>
      <c r="L65" s="144"/>
      <c r="M65" s="144"/>
      <c r="N65" s="144"/>
      <c r="O65" s="144"/>
    </row>
    <row r="66" spans="1:15" x14ac:dyDescent="0.2">
      <c r="A66" s="2753" t="s">
        <v>1484</v>
      </c>
      <c r="B66" s="3870" t="s">
        <v>3250</v>
      </c>
      <c r="C66" s="2988"/>
      <c r="D66" s="2988"/>
      <c r="E66" s="2988"/>
      <c r="F66" s="2988"/>
      <c r="G66" s="2988"/>
      <c r="H66" s="2988"/>
      <c r="I66" s="2988"/>
      <c r="J66" s="2988"/>
      <c r="K66" s="2988"/>
      <c r="L66" s="144"/>
      <c r="M66" s="144"/>
      <c r="N66" s="144"/>
      <c r="O66" s="144"/>
    </row>
    <row r="67" spans="1:15" ht="12" customHeight="1" x14ac:dyDescent="0.2">
      <c r="A67" s="2753" t="s">
        <v>1484</v>
      </c>
      <c r="B67" s="3870" t="s">
        <v>1185</v>
      </c>
      <c r="C67" s="3317"/>
      <c r="D67" s="3317"/>
      <c r="E67" s="3317"/>
      <c r="F67" s="3317"/>
      <c r="G67" s="3317"/>
      <c r="H67" s="3317"/>
      <c r="I67" s="3317"/>
      <c r="J67" s="3317"/>
      <c r="K67" s="3317"/>
      <c r="L67" s="144"/>
      <c r="M67" s="144"/>
      <c r="N67" s="144"/>
      <c r="O67" s="144"/>
    </row>
    <row r="68" spans="1:15" ht="12" customHeight="1" x14ac:dyDescent="0.2">
      <c r="A68" s="2753" t="s">
        <v>1484</v>
      </c>
      <c r="B68" s="3870" t="s">
        <v>1185</v>
      </c>
      <c r="C68" s="3317"/>
      <c r="D68" s="3317"/>
      <c r="E68" s="3317"/>
      <c r="F68" s="3317"/>
      <c r="G68" s="3317"/>
      <c r="H68" s="3317"/>
      <c r="I68" s="3317"/>
      <c r="J68" s="3317"/>
      <c r="K68" s="3317"/>
      <c r="L68" s="144"/>
      <c r="M68" s="144"/>
      <c r="N68" s="144"/>
      <c r="O68" s="144"/>
    </row>
    <row r="69" spans="1:15" ht="13.5" customHeight="1" x14ac:dyDescent="0.2">
      <c r="A69" s="2753" t="s">
        <v>1484</v>
      </c>
      <c r="B69" s="3870" t="s">
        <v>1185</v>
      </c>
      <c r="C69" s="2988"/>
      <c r="D69" s="2988"/>
      <c r="E69" s="2988"/>
      <c r="F69" s="2988"/>
      <c r="G69" s="2988"/>
      <c r="H69" s="2988"/>
      <c r="I69" s="2988"/>
      <c r="J69" s="2988"/>
      <c r="K69" s="2988"/>
      <c r="L69" s="144"/>
      <c r="M69" s="144"/>
      <c r="N69" s="144"/>
      <c r="O69" s="144"/>
    </row>
    <row r="70" spans="1:15" x14ac:dyDescent="0.2">
      <c r="A70" s="2753" t="s">
        <v>1484</v>
      </c>
      <c r="B70" s="3870" t="s">
        <v>1185</v>
      </c>
      <c r="C70" s="2988"/>
      <c r="D70" s="2988"/>
      <c r="E70" s="2988"/>
      <c r="F70" s="2988"/>
      <c r="G70" s="2988"/>
      <c r="H70" s="2988"/>
      <c r="I70" s="2988"/>
      <c r="J70" s="2988"/>
      <c r="K70" s="2988"/>
    </row>
    <row r="71" spans="1:15" x14ac:dyDescent="0.2">
      <c r="A71" s="2753" t="s">
        <v>1484</v>
      </c>
      <c r="B71" s="3870" t="s">
        <v>1185</v>
      </c>
      <c r="C71" s="2988"/>
      <c r="D71" s="2988"/>
      <c r="E71" s="2988"/>
      <c r="F71" s="2988"/>
      <c r="G71" s="2988"/>
      <c r="H71" s="2988"/>
      <c r="I71" s="2988"/>
      <c r="J71" s="2988"/>
      <c r="K71" s="2988"/>
    </row>
    <row r="72" spans="1:15" x14ac:dyDescent="0.2">
      <c r="A72" s="2753" t="s">
        <v>1484</v>
      </c>
      <c r="B72" s="3870" t="s">
        <v>1185</v>
      </c>
      <c r="C72" s="2988"/>
      <c r="D72" s="2988"/>
      <c r="E72" s="2988"/>
      <c r="F72" s="2988"/>
      <c r="G72" s="2988"/>
      <c r="H72" s="2988"/>
      <c r="I72" s="2988"/>
      <c r="J72" s="2988"/>
      <c r="K72" s="2988"/>
    </row>
    <row r="73" spans="1:15" x14ac:dyDescent="0.2">
      <c r="A73" s="2753" t="s">
        <v>1484</v>
      </c>
      <c r="B73" s="3870" t="s">
        <v>1185</v>
      </c>
      <c r="C73" s="2988"/>
      <c r="D73" s="2988"/>
      <c r="E73" s="2988"/>
      <c r="F73" s="2988"/>
      <c r="G73" s="2988"/>
      <c r="H73" s="2988"/>
      <c r="I73" s="2988"/>
      <c r="J73" s="2988"/>
      <c r="K73" s="2988"/>
    </row>
    <row r="74" spans="1:15" x14ac:dyDescent="0.2">
      <c r="A74" s="2753" t="s">
        <v>1484</v>
      </c>
      <c r="B74" s="3870" t="s">
        <v>1185</v>
      </c>
      <c r="C74" s="2988"/>
      <c r="D74" s="2988"/>
      <c r="E74" s="2988"/>
      <c r="F74" s="2988"/>
      <c r="G74" s="2988"/>
      <c r="H74" s="2988"/>
      <c r="I74" s="2988"/>
      <c r="J74" s="2988"/>
      <c r="K74" s="2988"/>
    </row>
    <row r="75" spans="1:15" x14ac:dyDescent="0.2">
      <c r="A75" s="2753" t="s">
        <v>1484</v>
      </c>
      <c r="B75" s="3870" t="s">
        <v>1185</v>
      </c>
      <c r="C75" s="2988"/>
      <c r="D75" s="2988"/>
      <c r="E75" s="2988"/>
      <c r="F75" s="2988"/>
      <c r="G75" s="2988"/>
      <c r="H75" s="2988"/>
      <c r="I75" s="2988"/>
      <c r="J75" s="2988"/>
      <c r="K75" s="2988"/>
    </row>
    <row r="76" spans="1:11" x14ac:dyDescent="0.2">
      <c r="A76" s="2753" t="s">
        <v>1484</v>
      </c>
      <c r="B76" s="3870" t="s">
        <v>1185</v>
      </c>
      <c r="C76" s="2988"/>
      <c r="D76" s="2988"/>
      <c r="E76" s="2988"/>
      <c r="F76" s="2988"/>
      <c r="G76" s="2988"/>
      <c r="H76" s="2988"/>
      <c r="I76" s="2988"/>
      <c r="J76" s="2988"/>
      <c r="K76" s="2988"/>
    </row>
  </sheetData>
  <sheetProtection password="A754" sheet="true" scenarios="true" objects="true"/>
  <mergeCells count="27">
    <mergeCell ref="A5:A6"/>
    <mergeCell ref="C5:E5"/>
    <mergeCell ref="F5:H5"/>
    <mergeCell ref="I5:K5"/>
    <mergeCell ref="F7:H7"/>
    <mergeCell ref="I7:K7"/>
    <mergeCell ref="B5:B6"/>
    <mergeCell ref="A55:H55"/>
    <mergeCell ref="A56:F56"/>
    <mergeCell ref="A57:K57"/>
    <mergeCell ref="A58:K58"/>
    <mergeCell ref="A59:G59"/>
    <mergeCell ref="A60:K60"/>
    <mergeCell ref="A61:G61"/>
    <mergeCell ref="B75:K75"/>
    <mergeCell ref="B76:K76"/>
    <mergeCell ref="B70:K70"/>
    <mergeCell ref="B71:K71"/>
    <mergeCell ref="B72:K72"/>
    <mergeCell ref="B73:K73"/>
    <mergeCell ref="B74:K74"/>
    <mergeCell ref="A62:C62"/>
    <mergeCell ref="B66:K66"/>
    <mergeCell ref="B67:K67"/>
    <mergeCell ref="B68:K68"/>
    <mergeCell ref="B69:K69"/>
    <mergeCell ref="A65:K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1185</v>
      </c>
      <c r="C9" s="3873" t="s">
        <v>1185</v>
      </c>
      <c r="D9" s="3871" t="s">
        <v>1185</v>
      </c>
      <c r="E9" s="3873" t="s">
        <v>1185</v>
      </c>
      <c r="F9" s="3873" t="s">
        <v>1185</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1185</v>
      </c>
      <c r="C12" s="3873" t="s">
        <v>1185</v>
      </c>
      <c r="D12" s="3871" t="s">
        <v>1185</v>
      </c>
      <c r="E12" s="3873" t="s">
        <v>1185</v>
      </c>
      <c r="F12" s="3873" t="s">
        <v>1185</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1185</v>
      </c>
      <c r="C18" s="3870" t="s">
        <v>1185</v>
      </c>
      <c r="D18" s="3870" t="s">
        <v>1185</v>
      </c>
      <c r="E18" s="3870" t="s">
        <v>1185</v>
      </c>
      <c r="F18" s="3870" t="s">
        <v>1185</v>
      </c>
      <c r="G18" s="3870" t="s">
        <v>1185</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n">
        <v>637459.7357</v>
      </c>
      <c r="C24" s="3873" t="n">
        <v>-592166.9927</v>
      </c>
      <c r="D24" s="3871" t="s">
        <v>1185</v>
      </c>
      <c r="E24" s="3873" t="n">
        <v>45.292743077</v>
      </c>
      <c r="F24" s="3873" t="n">
        <v>-166.073391251</v>
      </c>
      <c r="G24" s="354"/>
      <c r="H24" s="354"/>
      <c r="I24" s="354"/>
    </row>
    <row r="25" spans="1:9" ht="13.5" x14ac:dyDescent="0.2">
      <c r="A25" s="1929" t="s">
        <v>929</v>
      </c>
      <c r="B25" s="3873" t="n">
        <v>396465.9884</v>
      </c>
      <c r="C25" s="3873" t="n">
        <v>-383070.9397</v>
      </c>
      <c r="D25" s="3871" t="s">
        <v>1185</v>
      </c>
      <c r="E25" s="3873" t="n">
        <v>13.395048777</v>
      </c>
      <c r="F25" s="3873" t="n">
        <v>-49.115178851</v>
      </c>
      <c r="G25" s="354"/>
      <c r="H25" s="354"/>
      <c r="I25" s="354"/>
    </row>
    <row r="26" spans="1:9" x14ac:dyDescent="0.2">
      <c r="A26" s="3880" t="s">
        <v>3251</v>
      </c>
      <c r="B26" s="3870" t="n">
        <v>249716.3579</v>
      </c>
      <c r="C26" s="3870" t="n">
        <v>-248025.2579</v>
      </c>
      <c r="D26" s="3870" t="n">
        <v>35.0</v>
      </c>
      <c r="E26" s="3870" t="n">
        <v>1.691100047</v>
      </c>
      <c r="F26" s="3870" t="n">
        <v>-6.200700171</v>
      </c>
      <c r="G26" s="354"/>
      <c r="H26" s="354"/>
      <c r="I26" s="354"/>
    </row>
    <row r="27">
      <c r="A27" s="3880" t="s">
        <v>930</v>
      </c>
      <c r="B27" s="3870" t="n">
        <v>146749.6305</v>
      </c>
      <c r="C27" s="3870" t="n">
        <v>-135045.6818</v>
      </c>
      <c r="D27" s="3870" t="n">
        <v>25.0</v>
      </c>
      <c r="E27" s="3870" t="n">
        <v>11.70394873</v>
      </c>
      <c r="F27" s="3870" t="n">
        <v>-42.91447868</v>
      </c>
    </row>
    <row r="28" spans="1:9" x14ac:dyDescent="0.2">
      <c r="A28" s="1929" t="s">
        <v>931</v>
      </c>
      <c r="B28" s="3870" t="n">
        <v>240993.7473</v>
      </c>
      <c r="C28" s="3870" t="n">
        <v>-209096.053</v>
      </c>
      <c r="D28" s="3870" t="n">
        <v>2.0</v>
      </c>
      <c r="E28" s="3870" t="n">
        <v>31.8976943</v>
      </c>
      <c r="F28" s="3870" t="n">
        <v>-116.9582124</v>
      </c>
      <c r="G28" s="354"/>
      <c r="H28" s="354"/>
      <c r="I28" s="354"/>
    </row>
    <row r="29" spans="1:9" ht="13.5" x14ac:dyDescent="0.2">
      <c r="A29" s="1931" t="s">
        <v>932</v>
      </c>
      <c r="B29" s="3873" t="s">
        <v>1185</v>
      </c>
      <c r="C29" s="3873" t="s">
        <v>1185</v>
      </c>
      <c r="D29" s="3871" t="s">
        <v>1185</v>
      </c>
      <c r="E29" s="3873" t="s">
        <v>1185</v>
      </c>
      <c r="F29" s="3873" t="s">
        <v>1185</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3" t="s">
        <v>1185</v>
      </c>
      <c r="C31" s="3873" t="s">
        <v>1185</v>
      </c>
      <c r="D31" s="3871" t="s">
        <v>1185</v>
      </c>
      <c r="E31" s="3873" t="s">
        <v>1185</v>
      </c>
      <c r="F31" s="3873" t="s">
        <v>1185</v>
      </c>
      <c r="G31" s="354"/>
      <c r="H31" s="354"/>
      <c r="I31" s="354"/>
    </row>
    <row r="32" spans="1:9" ht="13.5" x14ac:dyDescent="0.2">
      <c r="A32" s="1929" t="s">
        <v>929</v>
      </c>
      <c r="B32" s="3873" t="s">
        <v>1185</v>
      </c>
      <c r="C32" s="3873" t="s">
        <v>1185</v>
      </c>
      <c r="D32" s="3871" t="s">
        <v>1185</v>
      </c>
      <c r="E32" s="3873" t="s">
        <v>1185</v>
      </c>
      <c r="F32" s="3873" t="s">
        <v>1185</v>
      </c>
      <c r="G32" s="354"/>
      <c r="H32" s="354"/>
      <c r="I32" s="354"/>
    </row>
    <row r="33" spans="1:9" x14ac:dyDescent="0.2">
      <c r="A33" s="1929" t="s">
        <v>931</v>
      </c>
      <c r="B33" s="3870" t="s">
        <v>1185</v>
      </c>
      <c r="C33" s="3870" t="s">
        <v>1185</v>
      </c>
      <c r="D33" s="3870" t="s">
        <v>1185</v>
      </c>
      <c r="E33" s="3870" t="s">
        <v>1185</v>
      </c>
      <c r="F33" s="3870" t="s">
        <v>1185</v>
      </c>
      <c r="G33" s="354"/>
      <c r="H33" s="354"/>
      <c r="I33" s="354"/>
    </row>
    <row r="34" spans="1:9" ht="13.5" x14ac:dyDescent="0.2">
      <c r="A34" s="1931" t="s">
        <v>932</v>
      </c>
      <c r="B34" s="3873" t="s">
        <v>1185</v>
      </c>
      <c r="C34" s="3873" t="s">
        <v>1185</v>
      </c>
      <c r="D34" s="3871" t="s">
        <v>1185</v>
      </c>
      <c r="E34" s="3873" t="s">
        <v>1185</v>
      </c>
      <c r="F34" s="3873"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1185</v>
      </c>
      <c r="C36" s="3873" t="s">
        <v>1185</v>
      </c>
      <c r="D36" s="3871" t="s">
        <v>1185</v>
      </c>
      <c r="E36" s="3873" t="s">
        <v>1185</v>
      </c>
      <c r="F36" s="3873" t="s">
        <v>1185</v>
      </c>
      <c r="G36" s="354"/>
      <c r="H36" s="354"/>
      <c r="I36" s="354"/>
    </row>
    <row r="37" spans="1:9" ht="13.5" x14ac:dyDescent="0.2">
      <c r="A37" s="1959" t="s">
        <v>929</v>
      </c>
      <c r="B37" s="3873" t="s">
        <v>1185</v>
      </c>
      <c r="C37" s="3873" t="s">
        <v>1185</v>
      </c>
      <c r="D37" s="3871" t="s">
        <v>1185</v>
      </c>
      <c r="E37" s="3873" t="s">
        <v>1185</v>
      </c>
      <c r="F37" s="3873" t="s">
        <v>1185</v>
      </c>
      <c r="G37" s="354"/>
      <c r="H37" s="354"/>
      <c r="I37" s="354"/>
    </row>
    <row r="38" spans="1:9" x14ac:dyDescent="0.2">
      <c r="A38" s="1961" t="s">
        <v>931</v>
      </c>
      <c r="B38" s="3870" t="s">
        <v>1185</v>
      </c>
      <c r="C38" s="3870" t="s">
        <v>1185</v>
      </c>
      <c r="D38" s="3870" t="s">
        <v>1185</v>
      </c>
      <c r="E38" s="3870" t="s">
        <v>1185</v>
      </c>
      <c r="F38" s="3870" t="s">
        <v>1185</v>
      </c>
      <c r="G38" s="354"/>
      <c r="H38" s="354"/>
      <c r="I38" s="354"/>
    </row>
    <row r="39" spans="1:9" ht="13.5" x14ac:dyDescent="0.2">
      <c r="A39" s="1959" t="s">
        <v>932</v>
      </c>
      <c r="B39" s="3873" t="s">
        <v>1185</v>
      </c>
      <c r="C39" s="3873" t="s">
        <v>1185</v>
      </c>
      <c r="D39" s="3871" t="s">
        <v>1185</v>
      </c>
      <c r="E39" s="3873" t="s">
        <v>1185</v>
      </c>
      <c r="F39" s="3873" t="s">
        <v>1185</v>
      </c>
      <c r="G39" s="354"/>
      <c r="H39" s="354"/>
      <c r="I39" s="354"/>
    </row>
    <row r="40" spans="1:9" ht="14.25" x14ac:dyDescent="0.2">
      <c r="A40" s="507" t="s">
        <v>2229</v>
      </c>
      <c r="B40" s="144"/>
      <c r="C40" s="144"/>
      <c r="D40" s="144"/>
      <c r="E40" s="144"/>
      <c r="F40" s="144"/>
      <c r="G40" s="144"/>
      <c r="H40" s="354"/>
      <c r="I40" s="354"/>
    </row>
    <row r="41" spans="1:9" x14ac:dyDescent="0.2">
      <c r="A41" s="3354" t="s">
        <v>5</v>
      </c>
      <c r="B41" s="3369" t="s">
        <v>946</v>
      </c>
      <c r="C41" s="3370"/>
      <c r="D41" s="3370"/>
      <c r="E41" s="3371"/>
      <c r="F41" s="3350" t="s">
        <v>934</v>
      </c>
      <c r="G41" s="3350" t="s">
        <v>947</v>
      </c>
      <c r="H41" s="354"/>
      <c r="I41" s="354"/>
    </row>
    <row r="42" spans="1:9" ht="36" x14ac:dyDescent="0.2">
      <c r="A42" s="3355"/>
      <c r="B42" s="1939" t="s">
        <v>921</v>
      </c>
      <c r="C42" s="1879" t="s">
        <v>922</v>
      </c>
      <c r="D42" s="1879" t="s">
        <v>936</v>
      </c>
      <c r="E42" s="1879" t="s">
        <v>948</v>
      </c>
      <c r="F42" s="3351"/>
      <c r="G42" s="3351"/>
      <c r="H42" s="354"/>
      <c r="I42" s="354"/>
    </row>
    <row r="43" spans="1:9" ht="14.25" thickBot="1" x14ac:dyDescent="0.25">
      <c r="A43" s="3356"/>
      <c r="B43" s="3352" t="s">
        <v>925</v>
      </c>
      <c r="C43" s="3353"/>
      <c r="D43" s="1918" t="s">
        <v>926</v>
      </c>
      <c r="E43" s="1938" t="s">
        <v>157</v>
      </c>
      <c r="F43" s="1781" t="s">
        <v>927</v>
      </c>
      <c r="G43" s="1781" t="s">
        <v>927</v>
      </c>
      <c r="H43" s="354"/>
      <c r="I43" s="354"/>
    </row>
    <row r="44" spans="1:9" ht="13.5" thickTop="1" x14ac:dyDescent="0.2">
      <c r="A44" s="1940" t="s">
        <v>939</v>
      </c>
      <c r="B44" s="3870" t="s">
        <v>2938</v>
      </c>
      <c r="C44" s="3870" t="s">
        <v>2938</v>
      </c>
      <c r="D44" s="3870" t="s">
        <v>2938</v>
      </c>
      <c r="E44" s="3870" t="s">
        <v>2938</v>
      </c>
      <c r="F44" s="3870" t="s">
        <v>2938</v>
      </c>
      <c r="G44" s="3870" t="s">
        <v>2938</v>
      </c>
      <c r="H44" s="354"/>
      <c r="I44" s="354"/>
    </row>
    <row r="45" spans="1:9" s="30" customFormat="1" x14ac:dyDescent="0.2">
      <c r="A45" s="1964"/>
      <c r="B45" s="1965"/>
      <c r="C45" s="1965"/>
      <c r="D45" s="1965"/>
      <c r="E45" s="1965"/>
      <c r="F45" s="1965"/>
      <c r="G45" s="1965"/>
      <c r="H45" s="354"/>
      <c r="I45" s="354"/>
    </row>
    <row r="46" spans="1:9" ht="14.25" x14ac:dyDescent="0.2">
      <c r="A46" s="507" t="s">
        <v>2231</v>
      </c>
      <c r="B46" s="144"/>
      <c r="C46" s="144"/>
      <c r="D46" s="144"/>
      <c r="E46" s="144"/>
      <c r="F46" s="144"/>
      <c r="G46" s="144"/>
      <c r="H46" s="354"/>
      <c r="I46" s="354"/>
    </row>
    <row r="47" spans="1:9" x14ac:dyDescent="0.2">
      <c r="A47" s="3354" t="s">
        <v>918</v>
      </c>
      <c r="B47" s="3362" t="s">
        <v>949</v>
      </c>
      <c r="C47" s="3362"/>
      <c r="D47" s="3362"/>
      <c r="E47" s="3363"/>
      <c r="F47" s="3374"/>
      <c r="G47" s="3374"/>
      <c r="H47" s="354"/>
      <c r="I47" s="354"/>
    </row>
    <row r="48" spans="1:9" ht="36" x14ac:dyDescent="0.2">
      <c r="A48" s="3355"/>
      <c r="B48" s="1920" t="s">
        <v>921</v>
      </c>
      <c r="C48" s="1879" t="s">
        <v>922</v>
      </c>
      <c r="D48" s="1879" t="s">
        <v>923</v>
      </c>
      <c r="E48" s="1879" t="s">
        <v>950</v>
      </c>
      <c r="F48" s="510"/>
      <c r="G48" s="510"/>
      <c r="H48" s="354"/>
      <c r="I48" s="354"/>
    </row>
    <row r="49" spans="1:9" ht="12.75" thickBot="1" x14ac:dyDescent="0.25">
      <c r="A49" s="3356"/>
      <c r="B49" s="3375" t="s">
        <v>925</v>
      </c>
      <c r="C49" s="3353"/>
      <c r="D49" s="1918" t="s">
        <v>926</v>
      </c>
      <c r="E49" s="1938" t="s">
        <v>157</v>
      </c>
      <c r="F49" s="511"/>
      <c r="G49" s="511"/>
      <c r="H49" s="354"/>
      <c r="I49" s="354"/>
    </row>
    <row r="50" spans="1:9" ht="12.75" thickTop="1" x14ac:dyDescent="0.2">
      <c r="A50" s="1966" t="s">
        <v>951</v>
      </c>
      <c r="B50" s="3873" t="s">
        <v>1185</v>
      </c>
      <c r="C50" s="3873" t="s">
        <v>1185</v>
      </c>
      <c r="D50" s="3871" t="s">
        <v>1185</v>
      </c>
      <c r="E50" s="3873" t="s">
        <v>1185</v>
      </c>
      <c r="F50" s="511"/>
      <c r="G50" s="511"/>
      <c r="H50" s="354"/>
      <c r="I50" s="354"/>
    </row>
    <row r="51" spans="1:9" ht="13.5" x14ac:dyDescent="0.2">
      <c r="A51" s="1929" t="s">
        <v>929</v>
      </c>
      <c r="B51" s="3873" t="s">
        <v>1185</v>
      </c>
      <c r="C51" s="3873" t="s">
        <v>1185</v>
      </c>
      <c r="D51" s="3871" t="s">
        <v>1185</v>
      </c>
      <c r="E51" s="3873" t="s">
        <v>1185</v>
      </c>
      <c r="F51" s="512"/>
      <c r="G51" s="512"/>
      <c r="H51" s="354"/>
      <c r="I51" s="354"/>
    </row>
    <row r="52" spans="1:9" x14ac:dyDescent="0.2">
      <c r="A52" s="1929" t="s">
        <v>931</v>
      </c>
      <c r="B52" s="3870" t="s">
        <v>1185</v>
      </c>
      <c r="C52" s="3870" t="s">
        <v>1185</v>
      </c>
      <c r="D52" s="3870" t="s">
        <v>1185</v>
      </c>
      <c r="E52" s="3870" t="s">
        <v>1185</v>
      </c>
      <c r="F52" s="512"/>
      <c r="G52" s="512"/>
      <c r="H52" s="354"/>
      <c r="I52" s="354"/>
    </row>
    <row r="53" spans="1:9" ht="13.5" x14ac:dyDescent="0.2">
      <c r="A53" s="1931" t="s">
        <v>932</v>
      </c>
      <c r="B53" s="3873" t="s">
        <v>1185</v>
      </c>
      <c r="C53" s="3873" t="s">
        <v>1185</v>
      </c>
      <c r="D53" s="3871" t="s">
        <v>1185</v>
      </c>
      <c r="E53" s="3873" t="s">
        <v>1185</v>
      </c>
      <c r="F53" s="512"/>
      <c r="G53" s="512"/>
      <c r="H53" s="354"/>
      <c r="I53" s="354"/>
    </row>
    <row r="54" spans="1:9" ht="12.75" customHeight="1" x14ac:dyDescent="0.2">
      <c r="A54" s="3354" t="s">
        <v>5</v>
      </c>
      <c r="B54" s="3361" t="s">
        <v>952</v>
      </c>
      <c r="C54" s="3362"/>
      <c r="D54" s="3363"/>
      <c r="E54" s="3367" t="s">
        <v>1459</v>
      </c>
      <c r="F54" s="144"/>
      <c r="G54" s="144"/>
      <c r="H54" s="354"/>
      <c r="I54" s="354"/>
    </row>
    <row r="55" spans="1:9" ht="72" x14ac:dyDescent="0.2">
      <c r="A55" s="3355"/>
      <c r="B55" s="1967" t="s">
        <v>953</v>
      </c>
      <c r="C55" s="230" t="s">
        <v>954</v>
      </c>
      <c r="D55" s="1879" t="s">
        <v>955</v>
      </c>
      <c r="E55" s="3368"/>
      <c r="F55" s="144"/>
      <c r="G55" s="144"/>
      <c r="H55" s="354"/>
      <c r="I55" s="354"/>
    </row>
    <row r="56" spans="1:9" ht="14.25" thickBot="1" x14ac:dyDescent="0.25">
      <c r="A56" s="3355"/>
      <c r="B56" s="2789" t="s">
        <v>157</v>
      </c>
      <c r="C56" s="2789" t="s">
        <v>157</v>
      </c>
      <c r="D56" s="2789" t="s">
        <v>157</v>
      </c>
      <c r="E56" s="2789" t="s">
        <v>927</v>
      </c>
      <c r="F56" s="144"/>
      <c r="G56" s="144"/>
      <c r="H56" s="354"/>
      <c r="I56" s="354"/>
    </row>
    <row r="57" spans="1:9" s="810" customFormat="1" ht="12.75" thickTop="1" x14ac:dyDescent="0.2">
      <c r="A57" s="1929" t="s">
        <v>2922</v>
      </c>
      <c r="B57" s="3873" t="s">
        <v>1185</v>
      </c>
      <c r="C57" s="3873" t="s">
        <v>1185</v>
      </c>
      <c r="D57" s="3873" t="s">
        <v>1185</v>
      </c>
      <c r="E57" s="3873" t="s">
        <v>1185</v>
      </c>
      <c r="F57" s="2788"/>
      <c r="G57" s="2788"/>
      <c r="H57" s="354"/>
      <c r="I57" s="354"/>
    </row>
    <row r="58" spans="1:9" s="810" customFormat="1" x14ac:dyDescent="0.2">
      <c r="A58" s="1929" t="s">
        <v>931</v>
      </c>
      <c r="B58" s="3870" t="s">
        <v>1185</v>
      </c>
      <c r="C58" s="3870" t="s">
        <v>1185</v>
      </c>
      <c r="D58" s="3870" t="s">
        <v>1185</v>
      </c>
      <c r="E58" s="3873" t="s">
        <v>1185</v>
      </c>
      <c r="F58" s="2788"/>
      <c r="G58" s="2788"/>
      <c r="H58" s="354"/>
      <c r="I58" s="354"/>
    </row>
    <row r="59" spans="1:9" s="810" customFormat="1" ht="13.5" x14ac:dyDescent="0.2">
      <c r="A59" s="1931" t="s">
        <v>932</v>
      </c>
      <c r="B59" s="3871" t="s">
        <v>1185</v>
      </c>
      <c r="C59" s="3871" t="s">
        <v>1185</v>
      </c>
      <c r="D59" s="3871" t="s">
        <v>1185</v>
      </c>
      <c r="E59" s="3871" t="s">
        <v>1185</v>
      </c>
      <c r="F59" s="2788"/>
      <c r="G59" s="2788"/>
      <c r="H59" s="354"/>
      <c r="I59" s="354"/>
    </row>
    <row r="60" spans="1:9" x14ac:dyDescent="0.2">
      <c r="A60" s="116"/>
      <c r="B60" s="144"/>
      <c r="C60" s="144"/>
      <c r="D60" s="144"/>
      <c r="E60" s="144"/>
      <c r="F60" s="144"/>
      <c r="G60" s="144"/>
      <c r="H60" s="354"/>
      <c r="I60" s="354"/>
    </row>
    <row r="61" spans="1:9" ht="14.25" x14ac:dyDescent="0.2">
      <c r="A61" s="116" t="s">
        <v>2232</v>
      </c>
      <c r="B61" s="144"/>
      <c r="C61" s="144"/>
      <c r="D61" s="144"/>
      <c r="E61" s="144"/>
      <c r="F61" s="144"/>
      <c r="G61" s="144"/>
      <c r="H61" s="354"/>
      <c r="I61" s="354"/>
    </row>
    <row r="62" spans="1:9" ht="14.25" x14ac:dyDescent="0.2">
      <c r="A62" s="3354" t="s">
        <v>5</v>
      </c>
      <c r="B62" s="3362" t="s">
        <v>933</v>
      </c>
      <c r="C62" s="3362"/>
      <c r="D62" s="3362"/>
      <c r="E62" s="3362"/>
      <c r="F62" s="3372" t="s">
        <v>956</v>
      </c>
      <c r="G62" s="3372" t="s">
        <v>957</v>
      </c>
      <c r="H62" s="354"/>
      <c r="I62" s="354"/>
    </row>
    <row r="63" spans="1:9" ht="36" x14ac:dyDescent="0.2">
      <c r="A63" s="3355"/>
      <c r="B63" s="1920" t="s">
        <v>921</v>
      </c>
      <c r="C63" s="1879" t="s">
        <v>922</v>
      </c>
      <c r="D63" s="1879" t="s">
        <v>936</v>
      </c>
      <c r="E63" s="1939" t="s">
        <v>958</v>
      </c>
      <c r="F63" s="3373"/>
      <c r="G63" s="3373"/>
      <c r="H63" s="354"/>
      <c r="I63" s="354"/>
    </row>
    <row r="64" spans="1:9" ht="14.25" thickBot="1" x14ac:dyDescent="0.25">
      <c r="A64" s="3376"/>
      <c r="B64" s="3352" t="s">
        <v>925</v>
      </c>
      <c r="C64" s="3353"/>
      <c r="D64" s="1918" t="s">
        <v>926</v>
      </c>
      <c r="E64" s="1968" t="s">
        <v>157</v>
      </c>
      <c r="F64" s="1918" t="s">
        <v>927</v>
      </c>
      <c r="G64" s="1918" t="s">
        <v>927</v>
      </c>
      <c r="H64" s="354"/>
      <c r="I64" s="354"/>
    </row>
    <row r="65" spans="1:9" ht="13.5" thickTop="1" x14ac:dyDescent="0.2">
      <c r="A65" s="1940" t="s">
        <v>939</v>
      </c>
      <c r="B65" s="3870" t="s">
        <v>1185</v>
      </c>
      <c r="C65" s="3870" t="s">
        <v>1185</v>
      </c>
      <c r="D65" s="3870" t="s">
        <v>1185</v>
      </c>
      <c r="E65" s="3870" t="s">
        <v>1185</v>
      </c>
      <c r="F65" s="3870" t="s">
        <v>1185</v>
      </c>
      <c r="G65" s="3870" t="s">
        <v>1185</v>
      </c>
      <c r="H65" s="354"/>
      <c r="I65" s="354"/>
    </row>
    <row r="66" spans="1:9" x14ac:dyDescent="0.2">
      <c r="A66" s="144"/>
      <c r="B66" s="144"/>
      <c r="C66" s="144"/>
      <c r="D66" s="144"/>
      <c r="E66" s="144"/>
      <c r="F66" s="144"/>
      <c r="G66" s="144"/>
      <c r="H66" s="354"/>
      <c r="I66" s="354"/>
    </row>
    <row r="67" spans="1:9" ht="13.5" x14ac:dyDescent="0.2">
      <c r="A67" s="3349" t="s">
        <v>959</v>
      </c>
      <c r="B67" s="3349"/>
      <c r="C67" s="3349"/>
      <c r="D67" s="3349"/>
      <c r="E67" s="144"/>
      <c r="F67" s="144"/>
      <c r="G67" s="144"/>
      <c r="H67" s="354"/>
      <c r="I67" s="354"/>
    </row>
    <row r="68" spans="1:9" ht="12" customHeight="1" x14ac:dyDescent="0.2">
      <c r="A68" s="3345" t="s">
        <v>1460</v>
      </c>
      <c r="B68" s="3345"/>
      <c r="C68" s="3345"/>
      <c r="D68" s="3345"/>
      <c r="E68" s="3345"/>
      <c r="F68" s="3345"/>
      <c r="G68" s="3345"/>
      <c r="H68" s="354"/>
      <c r="I68" s="354"/>
    </row>
    <row r="69" spans="1:9" ht="12" customHeight="1" x14ac:dyDescent="0.2">
      <c r="A69" s="3345" t="s">
        <v>960</v>
      </c>
      <c r="B69" s="3345"/>
      <c r="C69" s="3345"/>
      <c r="D69" s="3345"/>
      <c r="E69" s="3345"/>
      <c r="F69" s="3345"/>
      <c r="G69" s="3345"/>
      <c r="H69" s="3345"/>
      <c r="I69" s="3345"/>
    </row>
    <row r="70" spans="1:9" ht="13.5" x14ac:dyDescent="0.2">
      <c r="A70" s="3348" t="s">
        <v>961</v>
      </c>
      <c r="B70" s="3348"/>
      <c r="C70" s="3348"/>
      <c r="D70" s="3348"/>
      <c r="E70" s="3348"/>
      <c r="F70" s="512"/>
      <c r="G70" s="512"/>
      <c r="H70" s="354"/>
      <c r="I70" s="354"/>
    </row>
    <row r="71" spans="1:9" ht="12" customHeight="1" x14ac:dyDescent="0.2">
      <c r="A71" s="3347" t="s">
        <v>962</v>
      </c>
      <c r="B71" s="3347"/>
      <c r="C71" s="3347"/>
      <c r="D71" s="3347"/>
      <c r="E71" s="3347"/>
      <c r="F71" s="3347"/>
      <c r="G71" s="3347"/>
      <c r="H71" s="354"/>
      <c r="I71" s="354"/>
    </row>
    <row r="72" spans="1:9" ht="13.5" x14ac:dyDescent="0.2">
      <c r="A72" s="3346" t="s">
        <v>963</v>
      </c>
      <c r="B72" s="3346"/>
      <c r="C72" s="3346"/>
      <c r="D72" s="3346"/>
      <c r="E72" s="3346"/>
      <c r="F72" s="3346"/>
      <c r="G72" s="514"/>
      <c r="H72" s="354"/>
      <c r="I72" s="354"/>
    </row>
    <row r="73" spans="1:9" ht="24" customHeight="1" x14ac:dyDescent="0.2">
      <c r="A73" s="3345" t="s">
        <v>1461</v>
      </c>
      <c r="B73" s="3345"/>
      <c r="C73" s="3345"/>
      <c r="D73" s="3345"/>
      <c r="E73" s="3345"/>
      <c r="F73" s="3345"/>
      <c r="G73" s="3345"/>
      <c r="H73" s="354"/>
      <c r="I73" s="354"/>
    </row>
    <row r="74" spans="1:9" ht="13.5" x14ac:dyDescent="0.2">
      <c r="A74" s="3349" t="s">
        <v>964</v>
      </c>
      <c r="B74" s="3349"/>
      <c r="C74" s="3349"/>
      <c r="D74" s="3349"/>
      <c r="E74" s="3349"/>
      <c r="F74" s="512"/>
      <c r="G74" s="512"/>
      <c r="H74" s="354"/>
      <c r="I74" s="354"/>
    </row>
    <row r="75" spans="1:9" ht="13.5" x14ac:dyDescent="0.2">
      <c r="A75" s="3348" t="s">
        <v>965</v>
      </c>
      <c r="B75" s="3348"/>
      <c r="C75" s="3348"/>
      <c r="D75" s="3348"/>
      <c r="E75" s="3348"/>
      <c r="F75" s="512"/>
      <c r="G75" s="512"/>
      <c r="H75" s="354"/>
      <c r="I75" s="354"/>
    </row>
    <row r="76" spans="1:9" ht="13.5" x14ac:dyDescent="0.2">
      <c r="A76" s="3348" t="s">
        <v>966</v>
      </c>
      <c r="B76" s="3348"/>
      <c r="C76" s="3348"/>
      <c r="D76" s="512"/>
      <c r="E76" s="512"/>
      <c r="F76" s="512"/>
      <c r="G76" s="512"/>
      <c r="H76" s="354"/>
      <c r="I76" s="354"/>
    </row>
    <row r="77" spans="1:9" ht="13.5" x14ac:dyDescent="0.2">
      <c r="A77" s="3348" t="s">
        <v>967</v>
      </c>
      <c r="B77" s="3348"/>
      <c r="C77" s="3348"/>
      <c r="D77" s="3348"/>
      <c r="E77" s="3348"/>
      <c r="F77" s="512"/>
      <c r="G77" s="512"/>
      <c r="H77" s="354"/>
      <c r="I77" s="354"/>
    </row>
    <row r="78" spans="1:9" ht="12" customHeight="1" x14ac:dyDescent="0.2">
      <c r="A78" s="3345" t="s">
        <v>1462</v>
      </c>
      <c r="B78" s="3345"/>
      <c r="C78" s="3345"/>
      <c r="D78" s="3345"/>
      <c r="E78" s="3345"/>
      <c r="F78" s="3345"/>
      <c r="G78" s="3345"/>
      <c r="H78" s="354"/>
      <c r="I78" s="354"/>
    </row>
    <row r="79" spans="1:9" ht="13.5" x14ac:dyDescent="0.2">
      <c r="A79" s="3348" t="s">
        <v>968</v>
      </c>
      <c r="B79" s="3348"/>
      <c r="C79" s="3348"/>
      <c r="D79" s="3348"/>
      <c r="E79" s="3348"/>
      <c r="F79" s="512"/>
      <c r="G79" s="512"/>
      <c r="H79" s="354"/>
      <c r="I79" s="354"/>
    </row>
    <row r="80" spans="1:9" ht="12" customHeight="1" x14ac:dyDescent="0.2">
      <c r="A80" s="3345" t="s">
        <v>1463</v>
      </c>
      <c r="B80" s="3345"/>
      <c r="C80" s="3345"/>
      <c r="D80" s="3345"/>
      <c r="E80" s="3345"/>
      <c r="F80" s="3345"/>
      <c r="G80" s="3345"/>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0" t="s">
        <v>3252</v>
      </c>
      <c r="C83" s="2961"/>
      <c r="D83" s="2961"/>
      <c r="E83" s="2961"/>
      <c r="F83" s="2961"/>
      <c r="G83" s="2962"/>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7:E47"/>
    <mergeCell ref="F47:G47"/>
    <mergeCell ref="B49:C49"/>
    <mergeCell ref="G41:G42"/>
    <mergeCell ref="B43:C43"/>
    <mergeCell ref="A47:A49"/>
    <mergeCell ref="A41:A43"/>
    <mergeCell ref="B41:E41"/>
    <mergeCell ref="F41:F42"/>
    <mergeCell ref="A54:A56"/>
    <mergeCell ref="B54:D54"/>
    <mergeCell ref="E54:E55"/>
    <mergeCell ref="A70:E70"/>
    <mergeCell ref="A62:A64"/>
    <mergeCell ref="B62:E62"/>
    <mergeCell ref="B64:C64"/>
    <mergeCell ref="A67:D67"/>
    <mergeCell ref="A68:G68"/>
    <mergeCell ref="A69:I69"/>
    <mergeCell ref="F62:F63"/>
    <mergeCell ref="G62:G63"/>
    <mergeCell ref="A80:G80"/>
    <mergeCell ref="A73:G73"/>
    <mergeCell ref="A72:F72"/>
    <mergeCell ref="A71:G71"/>
    <mergeCell ref="B83:G83"/>
    <mergeCell ref="A79:E79"/>
    <mergeCell ref="A74:E74"/>
    <mergeCell ref="A75:E75"/>
    <mergeCell ref="A76:C76"/>
    <mergeCell ref="A77:E77"/>
    <mergeCell ref="A78:G7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3253</v>
      </c>
      <c r="B10" s="3870" t="s">
        <v>2953</v>
      </c>
      <c r="C10" s="3870" t="s">
        <v>2953</v>
      </c>
      <c r="D10" s="3870" t="s">
        <v>2953</v>
      </c>
      <c r="E10" s="3870" t="s">
        <v>2953</v>
      </c>
      <c r="F10" s="3870" t="s">
        <v>2953</v>
      </c>
      <c r="G10" s="3870" t="s">
        <v>2953</v>
      </c>
      <c r="H10" s="3870" t="s">
        <v>2953</v>
      </c>
      <c r="I10" s="3870" t="s">
        <v>2953</v>
      </c>
      <c r="J10" s="3870" t="s">
        <v>2953</v>
      </c>
    </row>
    <row r="11">
      <c r="A11" s="3878" t="s">
        <v>3254</v>
      </c>
      <c r="B11" s="3870" t="n">
        <v>1181000.0</v>
      </c>
      <c r="C11" s="3870" t="n">
        <v>457600.0</v>
      </c>
      <c r="D11" s="3870" t="n">
        <v>7500.0</v>
      </c>
      <c r="E11" s="3870" t="n">
        <v>165900.0</v>
      </c>
      <c r="F11" s="3870" t="n">
        <v>45100.0</v>
      </c>
      <c r="G11" s="3870" t="n">
        <v>5900.0</v>
      </c>
      <c r="H11" s="3870" t="n">
        <v>510000.0</v>
      </c>
      <c r="I11" s="3870" t="n">
        <v>61000.0</v>
      </c>
      <c r="J11" s="3870" t="n">
        <v>8100.0</v>
      </c>
    </row>
    <row r="12">
      <c r="A12" s="3878" t="s">
        <v>3255</v>
      </c>
      <c r="B12" s="3870" t="n">
        <v>1250000.0</v>
      </c>
      <c r="C12" s="3870" t="n">
        <v>588700.0</v>
      </c>
      <c r="D12" s="3870" t="n">
        <v>5200.0</v>
      </c>
      <c r="E12" s="3870" t="n">
        <v>174400.0</v>
      </c>
      <c r="F12" s="3870" t="n">
        <v>57700.0</v>
      </c>
      <c r="G12" s="3870" t="n">
        <v>5300.0</v>
      </c>
      <c r="H12" s="3870" t="n">
        <v>540000.0</v>
      </c>
      <c r="I12" s="3870" t="n">
        <v>59700.0</v>
      </c>
      <c r="J12" s="3870" t="n">
        <v>8000.0</v>
      </c>
    </row>
    <row r="13">
      <c r="A13" s="3878" t="s">
        <v>3256</v>
      </c>
      <c r="B13" s="3870" t="n">
        <v>1380000.0</v>
      </c>
      <c r="C13" s="3870" t="n">
        <v>493400.0</v>
      </c>
      <c r="D13" s="3870" t="n">
        <v>7700.0</v>
      </c>
      <c r="E13" s="3870" t="n">
        <v>209300.0</v>
      </c>
      <c r="F13" s="3870" t="n">
        <v>52500.0</v>
      </c>
      <c r="G13" s="3870" t="n">
        <v>5100.0</v>
      </c>
      <c r="H13" s="3870" t="n">
        <v>555000.0</v>
      </c>
      <c r="I13" s="3870" t="n">
        <v>96900.0</v>
      </c>
      <c r="J13" s="3870" t="n">
        <v>9700.0</v>
      </c>
    </row>
    <row r="14">
      <c r="A14" s="3878" t="s">
        <v>3257</v>
      </c>
      <c r="B14" s="3870" t="n">
        <v>1355000.0</v>
      </c>
      <c r="C14" s="3870" t="n">
        <v>477900.0</v>
      </c>
      <c r="D14" s="3870" t="n">
        <v>10600.0</v>
      </c>
      <c r="E14" s="3870" t="n">
        <v>242300.0</v>
      </c>
      <c r="F14" s="3870" t="n">
        <v>52100.0</v>
      </c>
      <c r="G14" s="3870" t="n">
        <v>9600.0</v>
      </c>
      <c r="H14" s="3870" t="n">
        <v>570000.0</v>
      </c>
      <c r="I14" s="3870" t="n">
        <v>95300.0</v>
      </c>
      <c r="J14" s="3870" t="n">
        <v>11900.0</v>
      </c>
    </row>
    <row r="15">
      <c r="A15" s="3878" t="s">
        <v>3258</v>
      </c>
      <c r="B15" s="3870" t="n">
        <v>1055000.0</v>
      </c>
      <c r="C15" s="3870" t="n">
        <v>383300.0</v>
      </c>
      <c r="D15" s="3870" t="n">
        <v>14800.0</v>
      </c>
      <c r="E15" s="3870" t="n">
        <v>257600.0</v>
      </c>
      <c r="F15" s="3870" t="n">
        <v>51700.0</v>
      </c>
      <c r="G15" s="3870" t="n">
        <v>12400.0</v>
      </c>
      <c r="H15" s="3870" t="n">
        <v>610000.0</v>
      </c>
      <c r="I15" s="3870" t="n">
        <v>98900.0</v>
      </c>
      <c r="J15" s="3870" t="n">
        <v>14000.0</v>
      </c>
    </row>
    <row r="16">
      <c r="A16" s="3878" t="s">
        <v>3259</v>
      </c>
      <c r="B16" s="3870" t="n">
        <v>1130000.0</v>
      </c>
      <c r="C16" s="3870" t="n">
        <v>385600.0</v>
      </c>
      <c r="D16" s="3870" t="n">
        <v>22000.0</v>
      </c>
      <c r="E16" s="3870" t="n">
        <v>300900.0</v>
      </c>
      <c r="F16" s="3870" t="n">
        <v>59135.0</v>
      </c>
      <c r="G16" s="3870" t="n">
        <v>10348.0</v>
      </c>
      <c r="H16" s="3870" t="n">
        <v>630000.0</v>
      </c>
      <c r="I16" s="3870" t="n">
        <v>107000.0</v>
      </c>
      <c r="J16" s="3870" t="n">
        <v>14100.0</v>
      </c>
    </row>
    <row r="17">
      <c r="A17" s="3878" t="s">
        <v>3260</v>
      </c>
      <c r="B17" s="3870" t="n">
        <v>1180000.0</v>
      </c>
      <c r="C17" s="3870" t="n">
        <v>354200.0</v>
      </c>
      <c r="D17" s="3870" t="n">
        <v>54400.0</v>
      </c>
      <c r="E17" s="3870" t="n">
        <v>323000.0</v>
      </c>
      <c r="F17" s="3870" t="n">
        <v>75325.0</v>
      </c>
      <c r="G17" s="3870" t="n">
        <v>15890.0</v>
      </c>
      <c r="H17" s="3870" t="n">
        <v>645000.0</v>
      </c>
      <c r="I17" s="3870" t="n">
        <v>128700.0</v>
      </c>
      <c r="J17" s="3870" t="n">
        <v>18100.0</v>
      </c>
    </row>
    <row r="18">
      <c r="A18" s="3878" t="s">
        <v>3261</v>
      </c>
      <c r="B18" s="3870" t="n">
        <v>1320000.0</v>
      </c>
      <c r="C18" s="3870" t="n">
        <v>362000.0</v>
      </c>
      <c r="D18" s="3870" t="n">
        <v>138800.0</v>
      </c>
      <c r="E18" s="3870" t="n">
        <v>340200.0</v>
      </c>
      <c r="F18" s="3870" t="n">
        <v>85030.0</v>
      </c>
      <c r="G18" s="3870" t="n">
        <v>22222.0</v>
      </c>
      <c r="H18" s="3870" t="n">
        <v>650000.0</v>
      </c>
      <c r="I18" s="3870" t="n">
        <v>156200.0</v>
      </c>
      <c r="J18" s="3870" t="n">
        <v>22100.0</v>
      </c>
    </row>
    <row r="19">
      <c r="A19" s="3878" t="s">
        <v>3262</v>
      </c>
      <c r="B19" s="3870" t="n">
        <v>1350000.0</v>
      </c>
      <c r="C19" s="3870" t="n">
        <v>399200.0</v>
      </c>
      <c r="D19" s="3870" t="n">
        <v>48100.0</v>
      </c>
      <c r="E19" s="3870" t="n">
        <v>388100.0</v>
      </c>
      <c r="F19" s="3870" t="n">
        <v>109098.0</v>
      </c>
      <c r="G19" s="3870" t="n">
        <v>33033.0</v>
      </c>
      <c r="H19" s="3870" t="n">
        <v>690000.0</v>
      </c>
      <c r="I19" s="3870" t="n">
        <v>201000.0</v>
      </c>
      <c r="J19" s="3870" t="n">
        <v>22500.0</v>
      </c>
    </row>
    <row r="20">
      <c r="A20" s="3878" t="s">
        <v>3263</v>
      </c>
      <c r="B20" s="3870" t="n">
        <v>1450000.0</v>
      </c>
      <c r="C20" s="3870" t="n">
        <v>439200.0</v>
      </c>
      <c r="D20" s="3870" t="n">
        <v>44600.0</v>
      </c>
      <c r="E20" s="3870" t="n">
        <v>459800.0</v>
      </c>
      <c r="F20" s="3870" t="n">
        <v>128783.0</v>
      </c>
      <c r="G20" s="3870" t="n">
        <v>38948.0</v>
      </c>
      <c r="H20" s="3870" t="n">
        <v>731000.0</v>
      </c>
      <c r="I20" s="3870" t="n">
        <v>226900.0</v>
      </c>
      <c r="J20" s="3870" t="n">
        <v>28000.0</v>
      </c>
    </row>
    <row r="21">
      <c r="A21" s="3878" t="s">
        <v>3264</v>
      </c>
      <c r="B21" s="3870" t="n">
        <v>1650000.0</v>
      </c>
      <c r="C21" s="3870" t="n">
        <v>415400.0</v>
      </c>
      <c r="D21" s="3870" t="n">
        <v>47100.0</v>
      </c>
      <c r="E21" s="3870" t="n">
        <v>464700.0</v>
      </c>
      <c r="F21" s="3870" t="n">
        <v>142057.0</v>
      </c>
      <c r="G21" s="3870" t="n">
        <v>41843.0</v>
      </c>
      <c r="H21" s="3870" t="n">
        <v>700000.0</v>
      </c>
      <c r="I21" s="3870" t="n">
        <v>217800.0</v>
      </c>
      <c r="J21" s="3870" t="n">
        <v>27200.0</v>
      </c>
    </row>
    <row r="22">
      <c r="A22" s="3878" t="s">
        <v>3265</v>
      </c>
      <c r="B22" s="3870" t="n">
        <v>1685000.0</v>
      </c>
      <c r="C22" s="3870" t="n">
        <v>436500.0</v>
      </c>
      <c r="D22" s="3870" t="n">
        <v>61200.0</v>
      </c>
      <c r="E22" s="3870" t="n">
        <v>490600.0</v>
      </c>
      <c r="F22" s="3870" t="n">
        <v>186247.0</v>
      </c>
      <c r="G22" s="3870" t="n">
        <v>32444.0</v>
      </c>
      <c r="H22" s="3870" t="n">
        <v>700000.0</v>
      </c>
      <c r="I22" s="3870" t="n">
        <v>229600.0</v>
      </c>
      <c r="J22" s="3870" t="n">
        <v>37100.0</v>
      </c>
    </row>
    <row r="23">
      <c r="A23" s="3878" t="s">
        <v>3266</v>
      </c>
      <c r="B23" s="3870" t="n">
        <v>1660000.0</v>
      </c>
      <c r="C23" s="3870" t="n">
        <v>423300.0</v>
      </c>
      <c r="D23" s="3870" t="n">
        <v>131200.0</v>
      </c>
      <c r="E23" s="3870" t="n">
        <v>519300.0</v>
      </c>
      <c r="F23" s="3870" t="n">
        <v>219626.0</v>
      </c>
      <c r="G23" s="3870" t="n">
        <v>25188.0</v>
      </c>
      <c r="H23" s="3870" t="n">
        <v>781000.0</v>
      </c>
      <c r="I23" s="3870" t="n">
        <v>234800.0</v>
      </c>
      <c r="J23" s="3870" t="n">
        <v>63500.0</v>
      </c>
    </row>
    <row r="24">
      <c r="A24" s="3878" t="s">
        <v>3267</v>
      </c>
      <c r="B24" s="3870" t="n">
        <v>1640000.0</v>
      </c>
      <c r="C24" s="3870" t="n">
        <v>387500.0</v>
      </c>
      <c r="D24" s="3870" t="n">
        <v>145700.0</v>
      </c>
      <c r="E24" s="3870" t="n">
        <v>540800.0</v>
      </c>
      <c r="F24" s="3870" t="n">
        <v>153678.0</v>
      </c>
      <c r="G24" s="3870" t="n">
        <v>47313.0</v>
      </c>
      <c r="H24" s="3870" t="n">
        <v>825000.0</v>
      </c>
      <c r="I24" s="3870" t="n">
        <v>290400.0</v>
      </c>
      <c r="J24" s="3870" t="n">
        <v>132000.0</v>
      </c>
    </row>
    <row r="25">
      <c r="A25" s="3878" t="s">
        <v>3268</v>
      </c>
      <c r="B25" s="3870" t="n">
        <v>1305000.0</v>
      </c>
      <c r="C25" s="3870" t="n">
        <v>215700.0</v>
      </c>
      <c r="D25" s="3870" t="n">
        <v>86300.0</v>
      </c>
      <c r="E25" s="3870" t="n">
        <v>496900.0</v>
      </c>
      <c r="F25" s="3870" t="n">
        <v>82946.0</v>
      </c>
      <c r="G25" s="3870" t="n">
        <v>99423.0</v>
      </c>
      <c r="H25" s="3870" t="n">
        <v>600000.0</v>
      </c>
      <c r="I25" s="3870" t="n">
        <v>179400.0</v>
      </c>
      <c r="J25" s="3870" t="n">
        <v>87900.0</v>
      </c>
    </row>
    <row r="26">
      <c r="A26" s="3878" t="s">
        <v>3269</v>
      </c>
      <c r="B26" s="3870" t="n">
        <v>1345000.0</v>
      </c>
      <c r="C26" s="3870" t="n">
        <v>230600.0</v>
      </c>
      <c r="D26" s="3870" t="n">
        <v>171100.0</v>
      </c>
      <c r="E26" s="3870" t="n">
        <v>607000.0</v>
      </c>
      <c r="F26" s="3870" t="n">
        <v>97900.0</v>
      </c>
      <c r="G26" s="3870" t="n">
        <v>164900.0</v>
      </c>
      <c r="H26" s="3870" t="n">
        <v>703000.0</v>
      </c>
      <c r="I26" s="3870" t="n">
        <v>254300.0</v>
      </c>
      <c r="J26" s="3870" t="n">
        <v>140900.0</v>
      </c>
    </row>
    <row r="27">
      <c r="A27" s="3878" t="s">
        <v>3270</v>
      </c>
      <c r="B27" s="3870" t="n">
        <v>1670000.0</v>
      </c>
      <c r="C27" s="3870" t="n">
        <v>285500.0</v>
      </c>
      <c r="D27" s="3870" t="n">
        <v>168100.0</v>
      </c>
      <c r="E27" s="3870" t="n">
        <v>676000.0</v>
      </c>
      <c r="F27" s="3870" t="n">
        <v>119100.0</v>
      </c>
      <c r="G27" s="3870" t="n">
        <v>222200.0</v>
      </c>
      <c r="H27" s="3870" t="n">
        <v>777000.0</v>
      </c>
      <c r="I27" s="3870" t="n">
        <v>259100.0</v>
      </c>
      <c r="J27" s="3870" t="n">
        <v>149700.0</v>
      </c>
    </row>
    <row r="28">
      <c r="A28" s="3878" t="s">
        <v>3271</v>
      </c>
      <c r="B28" s="3870" t="n">
        <v>1540000.0</v>
      </c>
      <c r="C28" s="3870" t="n">
        <v>440300.0</v>
      </c>
      <c r="D28" s="3870" t="n">
        <v>92800.0</v>
      </c>
      <c r="E28" s="3870" t="n">
        <v>662000.0</v>
      </c>
      <c r="F28" s="3870" t="n">
        <v>142700.0</v>
      </c>
      <c r="G28" s="3870" t="n">
        <v>217600.0</v>
      </c>
      <c r="H28" s="3870" t="n">
        <v>815000.0</v>
      </c>
      <c r="I28" s="3870" t="n">
        <v>285700.0</v>
      </c>
      <c r="J28" s="3870" t="n">
        <v>172300.0</v>
      </c>
    </row>
    <row r="29">
      <c r="A29" s="3878" t="s">
        <v>3272</v>
      </c>
      <c r="B29" s="3870" t="n">
        <v>1600000.0</v>
      </c>
      <c r="C29" s="3870" t="n">
        <v>476900.0</v>
      </c>
      <c r="D29" s="3870" t="n">
        <v>125100.0</v>
      </c>
      <c r="E29" s="3870" t="n">
        <v>750000.0</v>
      </c>
      <c r="F29" s="3870" t="n">
        <v>174000.0</v>
      </c>
      <c r="G29" s="3870" t="n">
        <v>317400.0</v>
      </c>
      <c r="H29" s="3870" t="n">
        <v>887000.0</v>
      </c>
      <c r="I29" s="3870" t="n">
        <v>327100.0</v>
      </c>
      <c r="J29" s="3870" t="n">
        <v>224800.0</v>
      </c>
    </row>
    <row r="30">
      <c r="A30" s="3878" t="s">
        <v>3273</v>
      </c>
      <c r="B30" s="3870" t="n">
        <v>1745000.0</v>
      </c>
      <c r="C30" s="3870" t="n">
        <v>544200.0</v>
      </c>
      <c r="D30" s="3870" t="n">
        <v>150000.0</v>
      </c>
      <c r="E30" s="3870" t="n">
        <v>756000.0</v>
      </c>
      <c r="F30" s="3870" t="n">
        <v>200400.0</v>
      </c>
      <c r="G30" s="3870" t="n">
        <v>277100.0</v>
      </c>
      <c r="H30" s="3870" t="n">
        <v>914000.0</v>
      </c>
      <c r="I30" s="3870" t="n">
        <v>361200.0</v>
      </c>
      <c r="J30" s="3870" t="n">
        <v>239300.0</v>
      </c>
    </row>
    <row r="31">
      <c r="A31" s="3878" t="s">
        <v>3274</v>
      </c>
      <c r="B31" s="3870" t="n">
        <v>1785000.0</v>
      </c>
      <c r="C31" s="3870" t="n">
        <v>569000.0</v>
      </c>
      <c r="D31" s="3870" t="n">
        <v>90000.0</v>
      </c>
      <c r="E31" s="3870" t="n">
        <v>703000.0</v>
      </c>
      <c r="F31" s="3870" t="n">
        <v>212000.0</v>
      </c>
      <c r="G31" s="3870" t="n">
        <v>230000.0</v>
      </c>
      <c r="H31" s="3870" t="n">
        <v>920000.0</v>
      </c>
      <c r="I31" s="3870" t="n">
        <v>366000.0</v>
      </c>
      <c r="J31" s="3870" t="n">
        <v>249000.0</v>
      </c>
    </row>
    <row r="32">
      <c r="A32" s="3878" t="s">
        <v>3275</v>
      </c>
      <c r="B32" s="3870" t="n">
        <v>1850000.0</v>
      </c>
      <c r="C32" s="3870" t="n">
        <v>549000.0</v>
      </c>
      <c r="D32" s="3870" t="n">
        <v>91000.0</v>
      </c>
      <c r="E32" s="3870" t="n">
        <v>604000.0</v>
      </c>
      <c r="F32" s="3870" t="n">
        <v>222000.0</v>
      </c>
      <c r="G32" s="3870" t="n">
        <v>209000.0</v>
      </c>
      <c r="H32" s="3870" t="n">
        <v>887000.0</v>
      </c>
      <c r="I32" s="3870" t="n">
        <v>347000.0</v>
      </c>
      <c r="J32" s="3870" t="n">
        <v>259000.0</v>
      </c>
    </row>
    <row r="33">
      <c r="A33" s="3878" t="s">
        <v>3276</v>
      </c>
      <c r="B33" s="3870" t="n">
        <v>1760000.0</v>
      </c>
      <c r="C33" s="3870" t="n">
        <v>537000.0</v>
      </c>
      <c r="D33" s="3870" t="n">
        <v>93000.0</v>
      </c>
      <c r="E33" s="3870" t="n">
        <v>617000.0</v>
      </c>
      <c r="F33" s="3870" t="n">
        <v>241000.0</v>
      </c>
      <c r="G33" s="3870" t="n">
        <v>237000.0</v>
      </c>
      <c r="H33" s="3870" t="n">
        <v>918000.0</v>
      </c>
      <c r="I33" s="3870" t="n">
        <v>393000.0</v>
      </c>
      <c r="J33" s="3870" t="n">
        <v>293000.0</v>
      </c>
    </row>
    <row r="34">
      <c r="A34" s="3878" t="s">
        <v>3277</v>
      </c>
      <c r="B34" s="3870" t="n">
        <v>1515000.0</v>
      </c>
      <c r="C34" s="3870" t="n">
        <v>613000.0</v>
      </c>
      <c r="D34" s="3870" t="n">
        <v>113000.0</v>
      </c>
      <c r="E34" s="3870" t="n">
        <v>640000.0</v>
      </c>
      <c r="F34" s="3870" t="n">
        <v>277000.0</v>
      </c>
      <c r="G34" s="3870" t="n">
        <v>275000.0</v>
      </c>
      <c r="H34" s="3870" t="n">
        <v>986000.0</v>
      </c>
      <c r="I34" s="3870" t="n">
        <v>453000.0</v>
      </c>
      <c r="J34" s="3870" t="n">
        <v>346200.0</v>
      </c>
    </row>
    <row r="35">
      <c r="A35" s="3878" t="s">
        <v>3278</v>
      </c>
      <c r="B35" s="3870" t="n">
        <v>1689000.0</v>
      </c>
      <c r="C35" s="3870" t="n">
        <v>642000.0</v>
      </c>
      <c r="D35" s="3870" t="n">
        <v>104300.0</v>
      </c>
      <c r="E35" s="3870" t="n">
        <v>638000.0</v>
      </c>
      <c r="F35" s="3870" t="n">
        <v>291000.0</v>
      </c>
      <c r="G35" s="3870" t="n">
        <v>310000.0</v>
      </c>
      <c r="H35" s="3870" t="n">
        <v>1014000.0</v>
      </c>
      <c r="I35" s="3870" t="n">
        <v>479000.0</v>
      </c>
      <c r="J35" s="3870" t="n">
        <v>370100.0</v>
      </c>
    </row>
    <row r="36">
      <c r="A36" s="3878" t="s">
        <v>3279</v>
      </c>
      <c r="B36" s="3870" t="n">
        <v>1719000.0</v>
      </c>
      <c r="C36" s="3870" t="n">
        <v>698000.0</v>
      </c>
      <c r="D36" s="3870" t="n">
        <v>95000.0</v>
      </c>
      <c r="E36" s="3870" t="n">
        <v>666000.0</v>
      </c>
      <c r="F36" s="3870" t="n">
        <v>289500.0</v>
      </c>
      <c r="G36" s="3870" t="n">
        <v>331000.0</v>
      </c>
      <c r="H36" s="3870" t="n">
        <v>1087000.0</v>
      </c>
      <c r="I36" s="3870" t="n">
        <v>521600.0</v>
      </c>
      <c r="J36" s="3870" t="n">
        <v>404000.0</v>
      </c>
    </row>
    <row r="37">
      <c r="A37" s="3878" t="s">
        <v>3280</v>
      </c>
      <c r="B37" s="3870" t="n">
        <v>1650000.0</v>
      </c>
      <c r="C37" s="3870" t="n">
        <v>719000.0</v>
      </c>
      <c r="D37" s="3870" t="n">
        <v>98200.0</v>
      </c>
      <c r="E37" s="3870" t="n">
        <v>667000.0</v>
      </c>
      <c r="F37" s="3870" t="n">
        <v>321000.0</v>
      </c>
      <c r="G37" s="3870" t="n">
        <v>365000.0</v>
      </c>
      <c r="H37" s="3870" t="n">
        <v>1147000.0</v>
      </c>
      <c r="I37" s="3870" t="n">
        <v>577700.0</v>
      </c>
      <c r="J37" s="3870" t="n">
        <v>442000.0</v>
      </c>
    </row>
    <row r="38">
      <c r="A38" s="3878" t="s">
        <v>3281</v>
      </c>
      <c r="B38" s="3870" t="n">
        <v>1693000.0</v>
      </c>
      <c r="C38" s="3870" t="n">
        <v>688000.0</v>
      </c>
      <c r="D38" s="3870" t="n">
        <v>104100.0</v>
      </c>
      <c r="E38" s="3870" t="n">
        <v>709000.0</v>
      </c>
      <c r="F38" s="3870" t="n">
        <v>356000.0</v>
      </c>
      <c r="G38" s="3870" t="n">
        <v>442000.0</v>
      </c>
      <c r="H38" s="3870" t="n">
        <v>1216000.0</v>
      </c>
      <c r="I38" s="3870" t="n">
        <v>591400.0</v>
      </c>
      <c r="J38" s="3870" t="n">
        <v>490300.0</v>
      </c>
    </row>
    <row r="39">
      <c r="A39" s="3878" t="s">
        <v>3282</v>
      </c>
      <c r="B39" s="3870" t="n">
        <v>1700000.0</v>
      </c>
      <c r="C39" s="3870" t="n">
        <v>793000.0</v>
      </c>
      <c r="D39" s="3870" t="n">
        <v>111100.0</v>
      </c>
      <c r="E39" s="3870" t="n">
        <v>918000.0</v>
      </c>
      <c r="F39" s="3870" t="n">
        <v>386000.0</v>
      </c>
      <c r="G39" s="3870" t="n">
        <v>406000.0</v>
      </c>
      <c r="H39" s="3870" t="n">
        <v>1259000.0</v>
      </c>
      <c r="I39" s="3870" t="n">
        <v>869000.0</v>
      </c>
      <c r="J39" s="3870" t="n">
        <v>629000.0</v>
      </c>
    </row>
    <row r="40">
      <c r="A40" s="3878" t="s">
        <v>1193</v>
      </c>
      <c r="B40" s="3870" t="n">
        <v>1985000.0</v>
      </c>
      <c r="C40" s="3870" t="n">
        <v>701000.0</v>
      </c>
      <c r="D40" s="3870" t="n">
        <v>120000.0</v>
      </c>
      <c r="E40" s="3870" t="n">
        <v>857000.0</v>
      </c>
      <c r="F40" s="3870" t="n">
        <v>383000.0</v>
      </c>
      <c r="G40" s="3870" t="n">
        <v>431000.0</v>
      </c>
      <c r="H40" s="3870" t="n">
        <v>1295000.0</v>
      </c>
      <c r="I40" s="3870" t="n">
        <v>915000.0</v>
      </c>
      <c r="J40" s="3870" t="n">
        <v>697000.0</v>
      </c>
    </row>
    <row r="41">
      <c r="A41" s="3878" t="s">
        <v>1925</v>
      </c>
      <c r="B41" s="3870" t="n">
        <v>1727000.0</v>
      </c>
      <c r="C41" s="3870" t="n">
        <v>493000.0</v>
      </c>
      <c r="D41" s="3870" t="n">
        <v>145000.0</v>
      </c>
      <c r="E41" s="3870" t="n">
        <v>810500.0</v>
      </c>
      <c r="F41" s="3870" t="n">
        <v>380000.0</v>
      </c>
      <c r="G41" s="3870" t="n">
        <v>433000.0</v>
      </c>
      <c r="H41" s="3870" t="n">
        <v>1259000.0</v>
      </c>
      <c r="I41" s="3870" t="n">
        <v>946000.0</v>
      </c>
      <c r="J41" s="3870" t="n">
        <v>703000.0</v>
      </c>
    </row>
    <row r="42">
      <c r="A42" s="3878" t="s">
        <v>1926</v>
      </c>
      <c r="B42" s="3870" t="n">
        <v>1525000.0</v>
      </c>
      <c r="C42" s="3870" t="n">
        <v>443000.0</v>
      </c>
      <c r="D42" s="3870" t="n">
        <v>173634.0</v>
      </c>
      <c r="E42" s="3870" t="n">
        <v>879000.0</v>
      </c>
      <c r="F42" s="3870" t="n">
        <v>331879.0</v>
      </c>
      <c r="G42" s="3870" t="n">
        <v>522146.0</v>
      </c>
      <c r="H42" s="3870" t="n">
        <v>1305000.0</v>
      </c>
      <c r="I42" s="3870" t="n">
        <v>925758.0</v>
      </c>
      <c r="J42" s="3870" t="n">
        <v>813159.0</v>
      </c>
    </row>
    <row r="43">
      <c r="A43" s="3878" t="s">
        <v>1927</v>
      </c>
      <c r="B43" s="3870" t="n">
        <v>1410000.0</v>
      </c>
      <c r="C43" s="3870" t="n">
        <v>459000.0</v>
      </c>
      <c r="D43" s="3870" t="n">
        <v>159000.0</v>
      </c>
      <c r="E43" s="3870" t="n">
        <v>877400.0</v>
      </c>
      <c r="F43" s="3870" t="n">
        <v>365830.0</v>
      </c>
      <c r="G43" s="3870" t="n">
        <v>532517.0</v>
      </c>
      <c r="H43" s="3870" t="n">
        <v>1332000.0</v>
      </c>
      <c r="I43" s="3870" t="n">
        <v>940680.0</v>
      </c>
      <c r="J43" s="3870" t="n">
        <v>817310.0</v>
      </c>
    </row>
    <row r="44">
      <c r="A44" s="3878" t="s">
        <v>1928</v>
      </c>
      <c r="B44" s="3870" t="n">
        <v>1320000.0</v>
      </c>
      <c r="C44" s="3870" t="n">
        <v>551000.0</v>
      </c>
      <c r="D44" s="3870" t="n">
        <v>150000.0</v>
      </c>
      <c r="E44" s="3870" t="n">
        <v>797200.0</v>
      </c>
      <c r="F44" s="3870" t="n">
        <v>473000.0</v>
      </c>
      <c r="G44" s="3870" t="n">
        <v>493000.0</v>
      </c>
      <c r="H44" s="3870" t="n">
        <v>1450000.0</v>
      </c>
      <c r="I44" s="3870" t="n">
        <v>1067000.0</v>
      </c>
      <c r="J44" s="3870" t="n">
        <v>923000.0</v>
      </c>
    </row>
    <row r="45">
      <c r="A45" s="3878" t="s">
        <v>1929</v>
      </c>
      <c r="B45" s="3870" t="n">
        <v>1479000.0</v>
      </c>
      <c r="C45" s="3870" t="n">
        <v>583000.0</v>
      </c>
      <c r="D45" s="3870" t="n">
        <v>131000.0</v>
      </c>
      <c r="E45" s="3870" t="n">
        <v>703700.0</v>
      </c>
      <c r="F45" s="3870" t="n">
        <v>508000.0</v>
      </c>
      <c r="G45" s="3870" t="n">
        <v>437000.0</v>
      </c>
      <c r="H45" s="3870" t="n">
        <v>1435000.0</v>
      </c>
      <c r="I45" s="3870" t="n">
        <v>1066000.0</v>
      </c>
      <c r="J45" s="3870" t="n">
        <v>948000.0</v>
      </c>
    </row>
    <row r="46">
      <c r="A46" s="3878" t="s">
        <v>1930</v>
      </c>
      <c r="B46" s="3870" t="n">
        <v>1355000.0</v>
      </c>
      <c r="C46" s="3870" t="n">
        <v>496000.0</v>
      </c>
      <c r="D46" s="3870" t="n">
        <v>127000.0</v>
      </c>
      <c r="E46" s="3870" t="n">
        <v>703000.0</v>
      </c>
      <c r="F46" s="3870" t="n">
        <v>479000.0</v>
      </c>
      <c r="G46" s="3870" t="n">
        <v>467000.0</v>
      </c>
      <c r="H46" s="3870" t="n">
        <v>1461000.0</v>
      </c>
      <c r="I46" s="3870" t="n">
        <v>1064000.0</v>
      </c>
      <c r="J46" s="3870" t="n">
        <v>1044000.0</v>
      </c>
    </row>
    <row r="47">
      <c r="A47" s="3878" t="s">
        <v>1931</v>
      </c>
      <c r="B47" s="3870" t="n">
        <v>1280000.0</v>
      </c>
      <c r="C47" s="3870" t="n">
        <v>437000.0</v>
      </c>
      <c r="D47" s="3870" t="n">
        <v>192000.0</v>
      </c>
      <c r="E47" s="3870" t="n">
        <v>678000.0</v>
      </c>
      <c r="F47" s="3870" t="n">
        <v>515000.0</v>
      </c>
      <c r="G47" s="3870" t="n">
        <v>484000.0</v>
      </c>
      <c r="H47" s="3870" t="n">
        <v>1583000.0</v>
      </c>
      <c r="I47" s="3870" t="n">
        <v>1182000.0</v>
      </c>
      <c r="J47" s="3870" t="n">
        <v>1237000.0</v>
      </c>
    </row>
    <row r="48">
      <c r="A48" s="3878" t="s">
        <v>1932</v>
      </c>
      <c r="B48" s="3870" t="n">
        <v>1400000.0</v>
      </c>
      <c r="C48" s="3870" t="n">
        <v>529000.0</v>
      </c>
      <c r="D48" s="3870" t="n">
        <v>175000.0</v>
      </c>
      <c r="E48" s="3870" t="n">
        <v>701000.0</v>
      </c>
      <c r="F48" s="3870" t="n">
        <v>545000.0</v>
      </c>
      <c r="G48" s="3870" t="n">
        <v>513000.0</v>
      </c>
      <c r="H48" s="3870" t="n">
        <v>1592000.0</v>
      </c>
      <c r="I48" s="3870" t="n">
        <v>1240000.0</v>
      </c>
      <c r="J48" s="3870" t="n">
        <v>1242000.0</v>
      </c>
    </row>
    <row r="49">
      <c r="A49" s="3878" t="s">
        <v>1933</v>
      </c>
      <c r="B49" s="3870" t="n">
        <v>1525000.0</v>
      </c>
      <c r="C49" s="3870" t="n">
        <v>448000.0</v>
      </c>
      <c r="D49" s="3870" t="n">
        <v>172000.0</v>
      </c>
      <c r="E49" s="3870" t="n">
        <v>711000.0</v>
      </c>
      <c r="F49" s="3870" t="n">
        <v>542000.0</v>
      </c>
      <c r="G49" s="3870" t="n">
        <v>395000.0</v>
      </c>
      <c r="H49" s="3870" t="n">
        <v>1748000.0</v>
      </c>
      <c r="I49" s="3870" t="n">
        <v>963000.0</v>
      </c>
      <c r="J49" s="3870" t="n">
        <v>1244000.0</v>
      </c>
    </row>
    <row r="50">
      <c r="A50" s="3878" t="s">
        <v>1934</v>
      </c>
      <c r="B50" s="3870" t="n">
        <v>1625000.0</v>
      </c>
      <c r="C50" s="3870" t="n">
        <v>453380.0</v>
      </c>
      <c r="D50" s="3870" t="n">
        <v>192770.0</v>
      </c>
      <c r="E50" s="3870" t="n">
        <v>900000.0</v>
      </c>
      <c r="F50" s="3870" t="n">
        <v>516910.0</v>
      </c>
      <c r="G50" s="3870" t="n">
        <v>674130.0</v>
      </c>
      <c r="H50" s="3870" t="n">
        <v>1616000.0</v>
      </c>
      <c r="I50" s="3870" t="n">
        <v>979340.0</v>
      </c>
      <c r="J50" s="3870" t="n">
        <v>1182900.0</v>
      </c>
    </row>
    <row r="51">
      <c r="A51" s="3878" t="s">
        <v>1935</v>
      </c>
      <c r="B51" s="3870" t="n">
        <v>1400000.0</v>
      </c>
      <c r="C51" s="3870" t="n">
        <v>465230.0</v>
      </c>
      <c r="D51" s="3870" t="n">
        <v>162480.0</v>
      </c>
      <c r="E51" s="3870" t="n">
        <v>932000.0</v>
      </c>
      <c r="F51" s="3870" t="n">
        <v>487150.0</v>
      </c>
      <c r="G51" s="3870" t="n">
        <v>676580.0</v>
      </c>
      <c r="H51" s="3870" t="n">
        <v>1749530.0</v>
      </c>
      <c r="I51" s="3870" t="n">
        <v>1065200.0</v>
      </c>
      <c r="J51" s="3870" t="n">
        <v>1164520.0</v>
      </c>
    </row>
    <row r="52">
      <c r="A52" s="3878" t="s">
        <v>1936</v>
      </c>
      <c r="B52" s="3870" t="n">
        <v>1392000.0</v>
      </c>
      <c r="C52" s="3870" t="n">
        <v>409324.0</v>
      </c>
      <c r="D52" s="3870" t="n">
        <v>196645.0</v>
      </c>
      <c r="E52" s="3870" t="n">
        <v>896000.0</v>
      </c>
      <c r="F52" s="3870" t="n">
        <v>490636.0</v>
      </c>
      <c r="G52" s="3870" t="n">
        <v>665086.0</v>
      </c>
      <c r="H52" s="3870" t="n">
        <v>1804629.0</v>
      </c>
      <c r="I52" s="3870" t="n">
        <v>1056579.0</v>
      </c>
      <c r="J52" s="3870" t="n">
        <v>1209278.0</v>
      </c>
    </row>
    <row r="53">
      <c r="A53" s="3878" t="s">
        <v>1937</v>
      </c>
      <c r="B53" s="3870" t="n">
        <v>1345000.0</v>
      </c>
      <c r="C53" s="3870" t="n">
        <v>371000.0</v>
      </c>
      <c r="D53" s="3870" t="n">
        <v>199000.0</v>
      </c>
      <c r="E53" s="3870" t="n">
        <v>860000.0</v>
      </c>
      <c r="F53" s="3870" t="n">
        <v>571000.0</v>
      </c>
      <c r="G53" s="3870" t="n">
        <v>801000.0</v>
      </c>
      <c r="H53" s="3870" t="n">
        <v>1818000.0</v>
      </c>
      <c r="I53" s="3870" t="n">
        <v>1143000.0</v>
      </c>
      <c r="J53" s="3870" t="n">
        <v>1414000.0</v>
      </c>
    </row>
    <row r="54">
      <c r="A54" s="3878" t="s">
        <v>1938</v>
      </c>
      <c r="B54" s="3870" t="n">
        <v>1505000.0</v>
      </c>
      <c r="C54" s="3870" t="n">
        <v>382737.0</v>
      </c>
      <c r="D54" s="3870" t="n">
        <v>197738.0</v>
      </c>
      <c r="E54" s="3870" t="n">
        <v>897000.0</v>
      </c>
      <c r="F54" s="3870" t="n">
        <v>586304.0</v>
      </c>
      <c r="G54" s="3870" t="n">
        <v>877752.0</v>
      </c>
      <c r="H54" s="3870" t="n">
        <v>1777000.0</v>
      </c>
      <c r="I54" s="3870" t="n">
        <v>1128002.0</v>
      </c>
      <c r="J54" s="3870" t="n">
        <v>1386307.0</v>
      </c>
    </row>
    <row r="55">
      <c r="A55" s="3878" t="s">
        <v>1939</v>
      </c>
      <c r="B55" s="3870" t="n">
        <v>1591000.0</v>
      </c>
      <c r="C55" s="3870" t="n">
        <v>399515.0</v>
      </c>
      <c r="D55" s="3870" t="n">
        <v>220012.0</v>
      </c>
      <c r="E55" s="3870" t="n">
        <v>965000.0</v>
      </c>
      <c r="F55" s="3870" t="n">
        <v>568557.0</v>
      </c>
      <c r="G55" s="3870" t="n">
        <v>833001.0</v>
      </c>
      <c r="H55" s="3870" t="n">
        <v>1751000.0</v>
      </c>
      <c r="I55" s="3870" t="n">
        <v>1146850.0</v>
      </c>
      <c r="J55" s="3870" t="n">
        <v>1363340.0</v>
      </c>
    </row>
    <row r="56">
      <c r="A56" s="3878" t="s">
        <v>1940</v>
      </c>
      <c r="B56" s="3870" t="n">
        <v>1668000.0</v>
      </c>
      <c r="C56" s="3870" t="n">
        <v>409324.0</v>
      </c>
      <c r="D56" s="3870" t="n">
        <v>252081.0</v>
      </c>
      <c r="E56" s="3870" t="n">
        <v>963900.0</v>
      </c>
      <c r="F56" s="3870" t="n">
        <v>491039.0</v>
      </c>
      <c r="G56" s="3870" t="n">
        <v>797258.0</v>
      </c>
      <c r="H56" s="3870" t="n">
        <v>1525933.0</v>
      </c>
      <c r="I56" s="3870" t="n">
        <v>1056579.0</v>
      </c>
      <c r="J56" s="3870" t="n">
        <v>1304326.0</v>
      </c>
    </row>
    <row r="57">
      <c r="A57" s="3878" t="s">
        <v>1941</v>
      </c>
      <c r="B57" s="3870" t="n">
        <v>1541451.0</v>
      </c>
      <c r="C57" s="3870" t="n">
        <v>425349.0</v>
      </c>
      <c r="D57" s="3870" t="n">
        <v>346917.0</v>
      </c>
      <c r="E57" s="3870" t="n">
        <v>1086400.0</v>
      </c>
      <c r="F57" s="3870" t="n">
        <v>628333.0</v>
      </c>
      <c r="G57" s="3870" t="n">
        <v>778868.0</v>
      </c>
      <c r="H57" s="3870" t="n">
        <v>1704733.0</v>
      </c>
      <c r="I57" s="3870" t="n">
        <v>957537.0</v>
      </c>
      <c r="J57" s="3870" t="n">
        <v>761246.0</v>
      </c>
    </row>
    <row r="58">
      <c r="A58" s="3878" t="s">
        <v>1942</v>
      </c>
      <c r="B58" s="3870" t="n">
        <v>1540140.0</v>
      </c>
      <c r="C58" s="3870" t="n">
        <v>450380.0</v>
      </c>
      <c r="D58" s="3870" t="n">
        <v>446142.0</v>
      </c>
      <c r="E58" s="3870" t="n">
        <v>977456.0</v>
      </c>
      <c r="F58" s="3870" t="n">
        <v>587870.0</v>
      </c>
      <c r="G58" s="3870" t="n">
        <v>566902.0</v>
      </c>
      <c r="H58" s="3870" t="n">
        <v>1698291.0</v>
      </c>
      <c r="I58" s="3870" t="n">
        <v>972934.0</v>
      </c>
      <c r="J58" s="3870" t="n">
        <v>823346.0</v>
      </c>
    </row>
    <row r="59">
      <c r="A59" s="3878" t="s">
        <v>1943</v>
      </c>
      <c r="B59" s="3870" t="n">
        <v>1481278.0</v>
      </c>
      <c r="C59" s="3870" t="n">
        <v>436169.0</v>
      </c>
      <c r="D59" s="3870" t="n">
        <v>468522.0</v>
      </c>
      <c r="E59" s="3870" t="n">
        <v>1049676.0</v>
      </c>
      <c r="F59" s="3870" t="n">
        <v>473374.0</v>
      </c>
      <c r="G59" s="3870" t="n">
        <v>728199.0</v>
      </c>
      <c r="H59" s="3870" t="n">
        <v>1524469.0</v>
      </c>
      <c r="I59" s="3870" t="n">
        <v>863964.0</v>
      </c>
      <c r="J59" s="3870" t="n">
        <v>687133.0</v>
      </c>
    </row>
    <row r="60">
      <c r="A60" s="3878" t="s">
        <v>1944</v>
      </c>
      <c r="B60" s="3870" t="n">
        <v>1456513.0</v>
      </c>
      <c r="C60" s="3870" t="n">
        <v>481926.0</v>
      </c>
      <c r="D60" s="3870" t="n">
        <v>465996.0</v>
      </c>
      <c r="E60" s="3870" t="n">
        <v>1094624.0</v>
      </c>
      <c r="F60" s="3870" t="n">
        <v>562252.0</v>
      </c>
      <c r="G60" s="3870" t="n">
        <v>718478.0</v>
      </c>
      <c r="H60" s="3870" t="n">
        <v>1558729.0</v>
      </c>
      <c r="I60" s="3870" t="n">
        <v>919346.0</v>
      </c>
      <c r="J60" s="3870" t="n">
        <v>1006546.0</v>
      </c>
    </row>
    <row r="61">
      <c r="A61" s="3878" t="s">
        <v>1945</v>
      </c>
      <c r="B61" s="3870" t="n">
        <v>1313450.0</v>
      </c>
      <c r="C61" s="3870" t="n">
        <v>474083.0</v>
      </c>
      <c r="D61" s="3870" t="n">
        <v>219511.0</v>
      </c>
      <c r="E61" s="3870" t="n">
        <v>1087582.0</v>
      </c>
      <c r="F61" s="3870" t="n">
        <v>525526.0</v>
      </c>
      <c r="G61" s="3870" t="n">
        <v>677436.0</v>
      </c>
      <c r="H61" s="3870" t="n">
        <v>1375568.0</v>
      </c>
      <c r="I61" s="3870" t="n">
        <v>865877.0</v>
      </c>
      <c r="J61" s="3870" t="n">
        <v>894456.0</v>
      </c>
    </row>
    <row r="62">
      <c r="A62" s="3878" t="s">
        <v>1946</v>
      </c>
      <c r="B62" s="3870" t="n">
        <v>1135279.0</v>
      </c>
      <c r="C62" s="3870" t="n">
        <v>447533.0</v>
      </c>
      <c r="D62" s="3870" t="n">
        <v>205890.0</v>
      </c>
      <c r="E62" s="3870" t="n">
        <v>961066.0</v>
      </c>
      <c r="F62" s="3870" t="n">
        <v>550117.0</v>
      </c>
      <c r="G62" s="3870" t="n">
        <v>687447.0</v>
      </c>
      <c r="H62" s="3870" t="n">
        <v>1248634.0</v>
      </c>
      <c r="I62" s="3870" t="n">
        <v>809972.0</v>
      </c>
      <c r="J62" s="3870" t="n">
        <v>837012.0</v>
      </c>
    </row>
    <row r="63">
      <c r="A63" s="3878" t="s">
        <v>1815</v>
      </c>
      <c r="B63" s="3870" t="n">
        <v>1044000.0</v>
      </c>
      <c r="C63" s="3870" t="n">
        <v>427494.0</v>
      </c>
      <c r="D63" s="3870" t="n">
        <v>194238.0</v>
      </c>
      <c r="E63" s="3870" t="n">
        <v>916619.0</v>
      </c>
      <c r="F63" s="3870" t="n">
        <v>563399.0</v>
      </c>
      <c r="G63" s="3870" t="n">
        <v>646949.0</v>
      </c>
      <c r="H63" s="3870" t="n">
        <v>1214582.0</v>
      </c>
      <c r="I63" s="3870" t="n">
        <v>782615.0</v>
      </c>
      <c r="J63" s="3870" t="n">
        <v>868983.0</v>
      </c>
    </row>
    <row r="64">
      <c r="A64" s="3878" t="s">
        <v>1816</v>
      </c>
      <c r="B64" s="3870" t="n">
        <v>1140474.0</v>
      </c>
      <c r="C64" s="3870" t="n">
        <v>414468.0</v>
      </c>
      <c r="D64" s="3870" t="n">
        <v>199259.0</v>
      </c>
      <c r="E64" s="3870" t="n">
        <v>834871.0</v>
      </c>
      <c r="F64" s="3870" t="n">
        <v>659868.0</v>
      </c>
      <c r="G64" s="3870" t="n">
        <v>616819.0</v>
      </c>
      <c r="H64" s="3870" t="n">
        <v>1258204.0</v>
      </c>
      <c r="I64" s="3870" t="n">
        <v>762378.0</v>
      </c>
      <c r="J64" s="3870" t="n">
        <v>914605.0</v>
      </c>
    </row>
    <row r="65">
      <c r="A65" s="3878" t="s">
        <v>1817</v>
      </c>
      <c r="B65" s="3870" t="n">
        <v>1164000.0</v>
      </c>
      <c r="C65" s="3870" t="n">
        <v>394518.0</v>
      </c>
      <c r="D65" s="3870" t="n">
        <v>191612.0</v>
      </c>
      <c r="E65" s="3870" t="n">
        <v>819923.0</v>
      </c>
      <c r="F65" s="3870" t="n">
        <v>667274.0</v>
      </c>
      <c r="G65" s="3870" t="n">
        <v>599362.0</v>
      </c>
      <c r="H65" s="3870" t="n">
        <v>1279327.0</v>
      </c>
      <c r="I65" s="3870" t="n">
        <v>745359.0</v>
      </c>
      <c r="J65" s="3870" t="n">
        <v>953209.0</v>
      </c>
    </row>
    <row r="66">
      <c r="A66" s="3878" t="s">
        <v>1818</v>
      </c>
      <c r="B66" s="3870" t="n">
        <v>1153122.0</v>
      </c>
      <c r="C66" s="3870" t="n">
        <v>403875.0</v>
      </c>
      <c r="D66" s="3870" t="n">
        <v>207778.0</v>
      </c>
      <c r="E66" s="3870" t="n">
        <v>693978.0</v>
      </c>
      <c r="F66" s="3870" t="n">
        <v>688740.0</v>
      </c>
      <c r="G66" s="3870" t="n">
        <v>601508.0</v>
      </c>
      <c r="H66" s="3870" t="n">
        <v>1233441.0</v>
      </c>
      <c r="I66" s="3870" t="n">
        <v>727941.0</v>
      </c>
      <c r="J66" s="3870" t="n">
        <v>942773.0</v>
      </c>
    </row>
    <row r="67">
      <c r="A67" s="3878" t="s">
        <v>1819</v>
      </c>
      <c r="B67" s="3870" t="n">
        <v>1187716.0</v>
      </c>
      <c r="C67" s="3870" t="n">
        <v>388226.0</v>
      </c>
      <c r="D67" s="3870" t="n">
        <v>223224.0</v>
      </c>
      <c r="E67" s="3870" t="n">
        <v>691069.0</v>
      </c>
      <c r="F67" s="3870" t="n">
        <v>683259.0</v>
      </c>
      <c r="G67" s="3870" t="n">
        <v>569470.0</v>
      </c>
      <c r="H67" s="3870" t="n">
        <v>1242786.0</v>
      </c>
      <c r="I67" s="3870" t="n">
        <v>698750.0</v>
      </c>
      <c r="J67" s="3870" t="n">
        <v>941411.0</v>
      </c>
    </row>
    <row r="68" spans="1:16" x14ac:dyDescent="0.2">
      <c r="A68" s="2733" t="s">
        <v>2912</v>
      </c>
      <c r="B68" s="144"/>
      <c r="C68" s="144"/>
      <c r="D68" s="144"/>
      <c r="E68" s="144"/>
      <c r="F68" s="144"/>
      <c r="G68" s="144"/>
      <c r="H68" s="144"/>
      <c r="I68" s="144"/>
      <c r="J68" s="144"/>
      <c r="K68" s="144"/>
      <c r="L68" s="144"/>
      <c r="M68" s="144"/>
      <c r="N68" s="144"/>
      <c r="O68" s="144"/>
      <c r="P68" s="144"/>
    </row>
    <row r="69" spans="1:16" ht="13.5" x14ac:dyDescent="0.2">
      <c r="A69" s="3380" t="s">
        <v>2234</v>
      </c>
      <c r="B69" s="3380"/>
      <c r="C69" s="3380"/>
      <c r="D69" s="3380"/>
      <c r="E69" s="3380"/>
      <c r="F69" s="3380"/>
      <c r="G69" s="3380"/>
      <c r="H69" s="3380"/>
      <c r="I69" s="3380"/>
      <c r="J69" s="3380"/>
      <c r="K69" s="144"/>
      <c r="L69" s="144"/>
      <c r="M69" s="144"/>
      <c r="N69" s="144"/>
      <c r="O69" s="144"/>
      <c r="P69" s="144"/>
    </row>
    <row r="70" spans="1:16" ht="13.5" x14ac:dyDescent="0.2">
      <c r="A70" s="3380" t="s">
        <v>980</v>
      </c>
      <c r="B70" s="3380"/>
      <c r="C70" s="3380"/>
      <c r="D70" s="3380"/>
      <c r="E70" s="3380"/>
      <c r="F70" s="3380"/>
      <c r="G70" s="3380"/>
      <c r="H70" s="3380"/>
      <c r="I70" s="3380"/>
      <c r="J70" s="3380"/>
      <c r="K70" s="144"/>
      <c r="L70" s="144"/>
      <c r="M70" s="144"/>
      <c r="N70" s="144"/>
      <c r="O70" s="144"/>
      <c r="P70" s="144"/>
    </row>
    <row r="71" spans="1:16" ht="13.5" x14ac:dyDescent="0.2">
      <c r="A71" s="3380" t="s">
        <v>981</v>
      </c>
      <c r="B71" s="3380"/>
      <c r="C71" s="3380"/>
      <c r="D71" s="3380"/>
      <c r="E71" s="3380"/>
      <c r="F71" s="3380"/>
      <c r="G71" s="3380"/>
      <c r="H71" s="3380"/>
      <c r="I71" s="3380"/>
      <c r="J71" s="3380"/>
      <c r="K71" s="144"/>
      <c r="L71" s="144"/>
      <c r="M71" s="144"/>
      <c r="N71" s="144"/>
      <c r="O71" s="144"/>
      <c r="P71" s="144"/>
    </row>
    <row r="72" spans="1:16" x14ac:dyDescent="0.2">
      <c r="A72" s="3381" t="s">
        <v>982</v>
      </c>
      <c r="B72" s="3381"/>
      <c r="C72" s="3381"/>
      <c r="D72" s="3381"/>
      <c r="E72" s="3381"/>
      <c r="F72" s="3381"/>
      <c r="G72" s="3381"/>
      <c r="H72" s="3381"/>
      <c r="I72" s="3381"/>
      <c r="J72" s="3381"/>
      <c r="K72" s="144"/>
      <c r="L72" s="144"/>
      <c r="M72" s="144"/>
      <c r="N72" s="144"/>
      <c r="O72" s="144"/>
      <c r="P72" s="144"/>
    </row>
    <row r="73" spans="1:16" x14ac:dyDescent="0.2">
      <c r="A73" s="516"/>
      <c r="B73" s="516"/>
      <c r="C73" s="516"/>
      <c r="D73" s="516"/>
      <c r="E73" s="516"/>
      <c r="F73" s="516"/>
      <c r="G73" s="516"/>
      <c r="H73" s="516"/>
      <c r="I73" s="516"/>
      <c r="J73" s="516"/>
      <c r="K73" s="144"/>
      <c r="L73" s="144"/>
      <c r="M73" s="144"/>
      <c r="N73" s="144"/>
      <c r="O73" s="144"/>
      <c r="P73" s="144"/>
    </row>
    <row r="74" spans="1:16" ht="12.75" x14ac:dyDescent="0.2">
      <c r="A74" s="517" t="s">
        <v>302</v>
      </c>
      <c r="B74" s="516"/>
      <c r="C74" s="516"/>
      <c r="D74" s="516"/>
      <c r="E74" s="516"/>
      <c r="F74" s="516"/>
      <c r="G74" s="516"/>
      <c r="H74" s="516"/>
      <c r="I74" s="516"/>
      <c r="J74" s="516"/>
      <c r="K74" s="144"/>
      <c r="L74" s="144"/>
      <c r="M74" s="144"/>
      <c r="N74" s="144"/>
      <c r="O74" s="144"/>
      <c r="P74" s="144"/>
    </row>
    <row r="75" spans="1:16" x14ac:dyDescent="0.2">
      <c r="A75" s="417" t="s">
        <v>970</v>
      </c>
      <c r="B75" s="516"/>
      <c r="C75" s="516"/>
      <c r="D75" s="516"/>
      <c r="E75" s="516"/>
      <c r="F75" s="516"/>
      <c r="G75" s="516"/>
      <c r="H75" s="516"/>
      <c r="I75" s="516"/>
      <c r="J75" s="516"/>
      <c r="K75" s="144"/>
      <c r="L75" s="144"/>
      <c r="M75" s="144"/>
      <c r="N75" s="144"/>
      <c r="O75" s="144"/>
      <c r="P75" s="144"/>
    </row>
    <row r="76" spans="1:16" ht="14.25" customHeight="1" x14ac:dyDescent="0.2">
      <c r="A76" s="906" t="s">
        <v>974</v>
      </c>
      <c r="B76" s="3870" t="s">
        <v>1185</v>
      </c>
      <c r="C76" s="516"/>
      <c r="D76" s="516"/>
      <c r="E76" s="516"/>
      <c r="F76" s="516"/>
      <c r="G76" s="516"/>
      <c r="H76" s="516"/>
      <c r="I76" s="516"/>
      <c r="J76" s="516"/>
      <c r="K76" s="144"/>
      <c r="L76" s="144"/>
      <c r="M76" s="144"/>
      <c r="N76" s="144"/>
      <c r="O76" s="144"/>
      <c r="P76" s="144"/>
    </row>
    <row r="77" spans="1:16" ht="15.75" customHeight="1" x14ac:dyDescent="0.2">
      <c r="A77" s="3880" t="s">
        <v>3251</v>
      </c>
      <c r="B77" s="3870" t="n">
        <v>0.225</v>
      </c>
      <c r="C77" s="516"/>
      <c r="D77" s="516"/>
      <c r="E77" s="516"/>
      <c r="F77" s="516"/>
      <c r="G77" s="516"/>
      <c r="H77" s="516"/>
      <c r="I77" s="516"/>
      <c r="J77" s="516"/>
      <c r="K77" s="144"/>
      <c r="L77" s="144"/>
      <c r="M77" s="144"/>
      <c r="N77" s="144"/>
      <c r="O77" s="144"/>
      <c r="P77" s="144"/>
    </row>
    <row r="78">
      <c r="A78" s="3880" t="s">
        <v>930</v>
      </c>
      <c r="B78" s="3870" t="n">
        <v>0.075</v>
      </c>
    </row>
    <row r="79" spans="1:16" ht="11.25" customHeight="1" x14ac:dyDescent="0.2">
      <c r="A79" s="906" t="s">
        <v>978</v>
      </c>
      <c r="B79" s="3870" t="s">
        <v>2940</v>
      </c>
      <c r="C79" s="516"/>
      <c r="D79" s="516"/>
      <c r="E79" s="516"/>
      <c r="F79" s="516"/>
      <c r="G79" s="516"/>
      <c r="H79" s="516"/>
      <c r="I79" s="516"/>
      <c r="J79" s="516"/>
      <c r="K79" s="144"/>
      <c r="L79" s="144"/>
      <c r="M79" s="144"/>
      <c r="N79" s="144"/>
      <c r="O79" s="144"/>
      <c r="P79" s="144"/>
    </row>
    <row r="80" spans="1:16" x14ac:dyDescent="0.2">
      <c r="A80" s="906" t="s">
        <v>932</v>
      </c>
      <c r="B80" s="3870" t="s">
        <v>1185</v>
      </c>
      <c r="C80" s="516"/>
      <c r="D80" s="516"/>
      <c r="E80" s="516"/>
      <c r="F80" s="516"/>
      <c r="G80" s="516"/>
      <c r="H80" s="516"/>
      <c r="I80" s="516"/>
      <c r="J80" s="516"/>
      <c r="K80" s="341"/>
      <c r="L80" s="341"/>
      <c r="M80" s="341"/>
      <c r="N80" s="341"/>
      <c r="O80" s="341"/>
      <c r="P80" s="341"/>
    </row>
    <row r="81" spans="1:16" x14ac:dyDescent="0.2">
      <c r="A81" s="144"/>
      <c r="B81" s="516"/>
      <c r="C81" s="516"/>
      <c r="D81" s="516"/>
      <c r="E81" s="516"/>
      <c r="F81" s="516"/>
      <c r="G81" s="516"/>
      <c r="H81" s="516"/>
      <c r="I81" s="516"/>
      <c r="J81" s="516"/>
      <c r="K81" s="341"/>
      <c r="L81" s="341"/>
      <c r="M81" s="341"/>
      <c r="N81" s="341"/>
      <c r="O81" s="341"/>
      <c r="P81" s="341"/>
    </row>
    <row r="82" spans="1:16" ht="13.5" x14ac:dyDescent="0.2">
      <c r="A82" s="3382" t="s">
        <v>979</v>
      </c>
      <c r="B82" s="3382"/>
      <c r="C82" s="3382"/>
      <c r="D82" s="3382"/>
      <c r="E82" s="3382"/>
      <c r="F82" s="3382"/>
      <c r="G82" s="3382"/>
      <c r="H82" s="3382"/>
      <c r="I82" s="3382"/>
      <c r="J82" s="3382"/>
      <c r="K82" s="341"/>
      <c r="L82" s="341"/>
      <c r="M82" s="341"/>
      <c r="N82" s="341"/>
      <c r="O82" s="341"/>
      <c r="P82" s="341"/>
    </row>
    <row r="83" spans="1:16" x14ac:dyDescent="0.2">
      <c r="A83" s="3262" t="s">
        <v>280</v>
      </c>
      <c r="B83" s="3316"/>
      <c r="C83" s="3316"/>
      <c r="D83" s="3316"/>
      <c r="E83" s="3316"/>
      <c r="F83" s="3316"/>
      <c r="G83" s="3316"/>
      <c r="H83" s="3316"/>
      <c r="I83" s="3316"/>
      <c r="J83" s="3263"/>
      <c r="K83" s="341"/>
      <c r="L83" s="341"/>
      <c r="M83" s="341"/>
      <c r="N83" s="341"/>
      <c r="O83" s="341"/>
      <c r="P83" s="341"/>
    </row>
    <row r="84" spans="1:16" x14ac:dyDescent="0.2">
      <c r="A84" s="2754" t="s">
        <v>1484</v>
      </c>
      <c r="B84" s="3870" t="s">
        <v>3283</v>
      </c>
      <c r="C84" s="3026"/>
      <c r="D84" s="3026"/>
      <c r="E84" s="3026"/>
      <c r="F84" s="3026"/>
      <c r="G84" s="3026"/>
      <c r="H84" s="3026"/>
      <c r="I84" s="3026"/>
      <c r="J84" s="3026"/>
    </row>
  </sheetData>
  <sheetProtection password="A754" sheet="true" scenarios="true" objects="true"/>
  <mergeCells count="11">
    <mergeCell ref="A6:A8"/>
    <mergeCell ref="B6:D6"/>
    <mergeCell ref="E6:G6"/>
    <mergeCell ref="H6:J6"/>
    <mergeCell ref="A70:J70"/>
    <mergeCell ref="A71:J71"/>
    <mergeCell ref="A72:J72"/>
    <mergeCell ref="A69:J69"/>
    <mergeCell ref="B84:J84"/>
    <mergeCell ref="A83:J83"/>
    <mergeCell ref="A82:J82"/>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9.5565711</v>
      </c>
      <c r="C7" s="3872" t="n">
        <v>21.45486880383087</v>
      </c>
      <c r="D7" s="3872" t="n">
        <v>0.48600970864894</v>
      </c>
      <c r="E7" s="3872" t="n">
        <v>0.18693525921092</v>
      </c>
      <c r="F7" s="3872" t="n">
        <v>1.55373706794019</v>
      </c>
      <c r="G7" s="3872" t="n">
        <v>1.36484110120825</v>
      </c>
      <c r="H7" s="3872" t="n">
        <v>0.08109878210816</v>
      </c>
      <c r="I7" s="144"/>
      <c r="J7" s="144"/>
      <c r="K7" s="144"/>
      <c r="L7" s="144"/>
    </row>
    <row r="8" spans="1:12" ht="12" customHeight="1" x14ac:dyDescent="0.2">
      <c r="A8" s="1975" t="s">
        <v>985</v>
      </c>
      <c r="B8" s="3872" t="s">
        <v>2938</v>
      </c>
      <c r="C8" s="3872" t="n">
        <v>12.7276</v>
      </c>
      <c r="D8" s="3871" t="s">
        <v>1185</v>
      </c>
      <c r="E8" s="3872" t="n">
        <v>0.0013647</v>
      </c>
      <c r="F8" s="3872" t="n">
        <v>0.0231999</v>
      </c>
      <c r="G8" s="3872" t="s">
        <v>2938</v>
      </c>
      <c r="H8" s="3871" t="s">
        <v>1185</v>
      </c>
      <c r="I8" s="144"/>
      <c r="J8" s="144"/>
      <c r="K8" s="144"/>
      <c r="L8" s="144"/>
    </row>
    <row r="9" spans="1:12" ht="12" customHeight="1" x14ac:dyDescent="0.2">
      <c r="A9" s="1286" t="s">
        <v>986</v>
      </c>
      <c r="B9" s="3872" t="s">
        <v>2938</v>
      </c>
      <c r="C9" s="3872" t="n">
        <v>12.7276</v>
      </c>
      <c r="D9" s="3871" t="s">
        <v>1185</v>
      </c>
      <c r="E9" s="3870" t="n">
        <v>0.0013647</v>
      </c>
      <c r="F9" s="3870" t="n">
        <v>0.0231999</v>
      </c>
      <c r="G9" s="3870" t="s">
        <v>2938</v>
      </c>
      <c r="H9" s="3871" t="s">
        <v>1185</v>
      </c>
      <c r="I9" s="144"/>
      <c r="J9" s="144"/>
      <c r="K9" s="144"/>
      <c r="L9" s="144"/>
    </row>
    <row r="10" spans="1:12" ht="12" customHeight="1" x14ac:dyDescent="0.2">
      <c r="A10" s="1286" t="s">
        <v>987</v>
      </c>
      <c r="B10" s="3872" t="s">
        <v>2938</v>
      </c>
      <c r="C10" s="3872" t="s">
        <v>2938</v>
      </c>
      <c r="D10" s="3871" t="s">
        <v>1185</v>
      </c>
      <c r="E10" s="3870" t="s">
        <v>2938</v>
      </c>
      <c r="F10" s="3870" t="s">
        <v>2938</v>
      </c>
      <c r="G10" s="3870" t="s">
        <v>2938</v>
      </c>
      <c r="H10" s="3871" t="s">
        <v>1185</v>
      </c>
      <c r="I10" s="144"/>
      <c r="J10" s="144"/>
      <c r="K10" s="144"/>
      <c r="L10" s="144"/>
    </row>
    <row r="11" spans="1:12" x14ac:dyDescent="0.2">
      <c r="A11" s="1978" t="s">
        <v>988</v>
      </c>
      <c r="B11" s="3872" t="s">
        <v>2938</v>
      </c>
      <c r="C11" s="3872" t="s">
        <v>2938</v>
      </c>
      <c r="D11" s="3871" t="s">
        <v>1185</v>
      </c>
      <c r="E11" s="3872" t="s">
        <v>2938</v>
      </c>
      <c r="F11" s="3872" t="s">
        <v>2938</v>
      </c>
      <c r="G11" s="3872" t="s">
        <v>2938</v>
      </c>
      <c r="H11" s="3871" t="s">
        <v>1185</v>
      </c>
      <c r="I11" s="144"/>
      <c r="J11" s="144"/>
      <c r="K11" s="144"/>
      <c r="L11" s="144"/>
    </row>
    <row r="12" spans="1:12" ht="12.75" customHeight="1" x14ac:dyDescent="0.2">
      <c r="A12" s="1975" t="s">
        <v>989</v>
      </c>
      <c r="B12" s="3871" t="s">
        <v>1185</v>
      </c>
      <c r="C12" s="3872" t="n">
        <v>1.04838421931551</v>
      </c>
      <c r="D12" s="3872" t="n">
        <v>0.0327559</v>
      </c>
      <c r="E12" s="3872" t="n">
        <v>0.0054743994629</v>
      </c>
      <c r="F12" s="3872" t="n">
        <v>0.0027648482138</v>
      </c>
      <c r="G12" s="3872" t="n">
        <v>0.99340359392853</v>
      </c>
      <c r="H12" s="3871" t="s">
        <v>1185</v>
      </c>
      <c r="I12" s="144"/>
      <c r="J12" s="144"/>
      <c r="K12" s="144"/>
      <c r="L12" s="144"/>
    </row>
    <row r="13" spans="1:12" ht="12.75" customHeight="1" x14ac:dyDescent="0.2">
      <c r="A13" s="1981" t="s">
        <v>991</v>
      </c>
      <c r="B13" s="3871" t="s">
        <v>1185</v>
      </c>
      <c r="C13" s="3872" t="n">
        <v>0.655118</v>
      </c>
      <c r="D13" s="3872" t="n">
        <v>0.0327559</v>
      </c>
      <c r="E13" s="3870" t="s">
        <v>2938</v>
      </c>
      <c r="F13" s="3870" t="s">
        <v>2938</v>
      </c>
      <c r="G13" s="3870" t="n">
        <v>0.1965354</v>
      </c>
      <c r="H13" s="3871" t="s">
        <v>1185</v>
      </c>
      <c r="I13" s="144"/>
      <c r="J13" s="144"/>
      <c r="K13" s="144"/>
      <c r="L13" s="144"/>
    </row>
    <row r="14" spans="1:12" ht="12.75" customHeight="1" x14ac:dyDescent="0.2">
      <c r="A14" s="1981" t="s">
        <v>992</v>
      </c>
      <c r="B14" s="3871" t="s">
        <v>1185</v>
      </c>
      <c r="C14" s="3872" t="n">
        <v>0.39326621931551</v>
      </c>
      <c r="D14" s="3872" t="s">
        <v>2938</v>
      </c>
      <c r="E14" s="3870" t="n">
        <v>0.0054743994629</v>
      </c>
      <c r="F14" s="3870" t="n">
        <v>0.0027648482138</v>
      </c>
      <c r="G14" s="3870" t="n">
        <v>0.79686819392853</v>
      </c>
      <c r="H14" s="3871" t="s">
        <v>1185</v>
      </c>
      <c r="I14" s="144"/>
      <c r="J14" s="144"/>
      <c r="K14" s="144"/>
      <c r="L14" s="144"/>
    </row>
    <row r="15" spans="1:12" ht="12" customHeight="1" x14ac:dyDescent="0.2">
      <c r="A15" s="1975" t="s">
        <v>993</v>
      </c>
      <c r="B15" s="3872" t="n">
        <v>9.5565711</v>
      </c>
      <c r="C15" s="3872" t="n">
        <v>0.20393578451536</v>
      </c>
      <c r="D15" s="3872" t="n">
        <v>0.11895185264894</v>
      </c>
      <c r="E15" s="3872" t="n">
        <v>0.17403507697518</v>
      </c>
      <c r="F15" s="3872" t="n">
        <v>1.52324177829771</v>
      </c>
      <c r="G15" s="3872" t="n">
        <v>0.31131530369964</v>
      </c>
      <c r="H15" s="3872" t="n">
        <v>0.08109878210816</v>
      </c>
      <c r="I15" s="144"/>
      <c r="J15" s="144"/>
      <c r="K15" s="144"/>
      <c r="L15" s="144"/>
    </row>
    <row r="16" spans="1:12" ht="12" customHeight="1" x14ac:dyDescent="0.2">
      <c r="A16" s="1286" t="s">
        <v>994</v>
      </c>
      <c r="B16" s="3872" t="n">
        <v>9.5565711</v>
      </c>
      <c r="C16" s="3872" t="n">
        <v>0.12334624</v>
      </c>
      <c r="D16" s="3872" t="n">
        <v>0.1168186</v>
      </c>
      <c r="E16" s="3870" t="n">
        <v>0.15768014</v>
      </c>
      <c r="F16" s="3870" t="n">
        <v>0.9450117964</v>
      </c>
      <c r="G16" s="3870" t="n">
        <v>0.2938937404</v>
      </c>
      <c r="H16" s="3870" t="n">
        <v>0.08074324</v>
      </c>
      <c r="I16" s="144"/>
      <c r="J16" s="144"/>
      <c r="K16" s="144"/>
      <c r="L16" s="144"/>
    </row>
    <row r="17" spans="1:12" ht="12" customHeight="1" x14ac:dyDescent="0.2">
      <c r="A17" s="1286" t="s">
        <v>995</v>
      </c>
      <c r="B17" s="3872" t="s">
        <v>2938</v>
      </c>
      <c r="C17" s="3872" t="n">
        <v>0.08058954451536</v>
      </c>
      <c r="D17" s="3872" t="n">
        <v>0.00213325264894</v>
      </c>
      <c r="E17" s="3870" t="n">
        <v>0.01635493697518</v>
      </c>
      <c r="F17" s="3870" t="n">
        <v>0.57822998189771</v>
      </c>
      <c r="G17" s="3870" t="n">
        <v>0.01742156329964</v>
      </c>
      <c r="H17" s="3870" t="n">
        <v>3.5554210816E-4</v>
      </c>
      <c r="I17" s="144"/>
      <c r="J17" s="144"/>
      <c r="K17" s="144"/>
      <c r="L17" s="144"/>
    </row>
    <row r="18" spans="1:12" ht="12.75" customHeight="1" x14ac:dyDescent="0.2">
      <c r="A18" s="1975" t="s">
        <v>996</v>
      </c>
      <c r="B18" s="3871" t="s">
        <v>1185</v>
      </c>
      <c r="C18" s="3872" t="n">
        <v>7.4749488</v>
      </c>
      <c r="D18" s="3872" t="n">
        <v>0.334301956</v>
      </c>
      <c r="E18" s="3872" t="n">
        <v>0.00606108277284</v>
      </c>
      <c r="F18" s="3872" t="n">
        <v>0.00303054142868</v>
      </c>
      <c r="G18" s="3872" t="n">
        <v>1.2220358008E-4</v>
      </c>
      <c r="H18" s="3871" t="s">
        <v>1185</v>
      </c>
      <c r="I18" s="144"/>
      <c r="J18" s="144"/>
      <c r="K18" s="144"/>
      <c r="L18" s="144"/>
    </row>
    <row r="19" spans="1:12" ht="12.75" customHeight="1" x14ac:dyDescent="0.2">
      <c r="A19" s="1286" t="s">
        <v>997</v>
      </c>
      <c r="B19" s="3871" t="s">
        <v>1185</v>
      </c>
      <c r="C19" s="3872" t="n">
        <v>7.4749488</v>
      </c>
      <c r="D19" s="3872" t="n">
        <v>0.334301956</v>
      </c>
      <c r="E19" s="3870" t="n">
        <v>0.00467605141984</v>
      </c>
      <c r="F19" s="3870" t="n">
        <v>0.00233802570992</v>
      </c>
      <c r="G19" s="3870" t="n">
        <v>9.427859468E-5</v>
      </c>
      <c r="H19" s="3871" t="s">
        <v>1185</v>
      </c>
      <c r="I19" s="144"/>
      <c r="J19" s="144"/>
      <c r="K19" s="144"/>
      <c r="L19" s="144"/>
    </row>
    <row r="20" spans="1:12" ht="12.75" customHeight="1" x14ac:dyDescent="0.2">
      <c r="A20" s="1286" t="s">
        <v>998</v>
      </c>
      <c r="B20" s="3871" t="s">
        <v>1185</v>
      </c>
      <c r="C20" s="3872" t="s">
        <v>2954</v>
      </c>
      <c r="D20" s="3872" t="s">
        <v>2954</v>
      </c>
      <c r="E20" s="3870" t="n">
        <v>0.001385031353</v>
      </c>
      <c r="F20" s="3870" t="n">
        <v>6.9251571876E-4</v>
      </c>
      <c r="G20" s="3870" t="n">
        <v>2.79249854E-5</v>
      </c>
      <c r="H20" s="3871" t="s">
        <v>1185</v>
      </c>
      <c r="I20" s="144"/>
      <c r="J20" s="144"/>
      <c r="K20" s="144"/>
      <c r="L20" s="144"/>
    </row>
    <row r="21" spans="1:12" ht="12" customHeight="1" x14ac:dyDescent="0.2">
      <c r="A21" s="1286" t="s">
        <v>2931</v>
      </c>
      <c r="B21" s="3871" t="s">
        <v>1185</v>
      </c>
      <c r="C21" s="3872" t="s">
        <v>2938</v>
      </c>
      <c r="D21" s="3872" t="s">
        <v>2938</v>
      </c>
      <c r="E21" s="3872" t="s">
        <v>2938</v>
      </c>
      <c r="F21" s="3872" t="s">
        <v>2938</v>
      </c>
      <c r="G21" s="3872" t="s">
        <v>2938</v>
      </c>
      <c r="H21" s="3871" t="s">
        <v>1185</v>
      </c>
      <c r="I21" s="144"/>
      <c r="J21" s="144"/>
      <c r="K21" s="144"/>
      <c r="L21" s="144"/>
    </row>
    <row r="22" spans="1:12" x14ac:dyDescent="0.2">
      <c r="A22" s="1975" t="s">
        <v>2236</v>
      </c>
      <c r="B22" s="3872" t="s">
        <v>2938</v>
      </c>
      <c r="C22" s="3872" t="s">
        <v>2938</v>
      </c>
      <c r="D22" s="3872" t="s">
        <v>2938</v>
      </c>
      <c r="E22" s="3872" t="s">
        <v>2938</v>
      </c>
      <c r="F22" s="3872" t="n">
        <v>0.0015</v>
      </c>
      <c r="G22" s="3872" t="n">
        <v>0.06</v>
      </c>
      <c r="H22" s="3872" t="s">
        <v>2938</v>
      </c>
      <c r="I22" s="144"/>
      <c r="J22" s="144"/>
      <c r="K22" s="144"/>
      <c r="L22" s="144"/>
    </row>
    <row r="23" spans="1:12" ht="13.5" customHeight="1" x14ac:dyDescent="0.2">
      <c r="A23" s="1975" t="s">
        <v>999</v>
      </c>
      <c r="B23" s="3871" t="s">
        <v>1185</v>
      </c>
      <c r="C23" s="3871" t="s">
        <v>1185</v>
      </c>
      <c r="D23" s="3871" t="s">
        <v>1185</v>
      </c>
      <c r="E23" s="3871" t="s">
        <v>1185</v>
      </c>
      <c r="F23" s="3871" t="s">
        <v>1185</v>
      </c>
      <c r="G23" s="3871" t="s">
        <v>1185</v>
      </c>
      <c r="H23" s="3871" t="s">
        <v>1185</v>
      </c>
      <c r="I23" s="144"/>
      <c r="J23" s="144"/>
      <c r="K23" s="144"/>
      <c r="L23" s="144"/>
    </row>
    <row r="24" spans="1:12" ht="13.5" customHeight="1" x14ac:dyDescent="0.2">
      <c r="A24" s="1981" t="s">
        <v>1000</v>
      </c>
      <c r="B24" s="3870" t="n">
        <v>11806.07286</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1001</v>
      </c>
      <c r="B25" s="3870" t="s">
        <v>2938</v>
      </c>
      <c r="C25" s="3871" t="s">
        <v>1185</v>
      </c>
      <c r="D25" s="3871" t="s">
        <v>1185</v>
      </c>
      <c r="E25" s="3871" t="s">
        <v>1185</v>
      </c>
      <c r="F25" s="3871" t="s">
        <v>1185</v>
      </c>
      <c r="G25" s="3871" t="s">
        <v>1185</v>
      </c>
      <c r="H25" s="3871" t="s">
        <v>1185</v>
      </c>
      <c r="I25" s="144"/>
      <c r="J25" s="144"/>
      <c r="K25" s="144"/>
      <c r="L25" s="144"/>
    </row>
    <row r="26" spans="1:12" ht="13.5" x14ac:dyDescent="0.2">
      <c r="A26" s="1984" t="s">
        <v>2237</v>
      </c>
      <c r="B26" s="3870" t="s">
        <v>2938</v>
      </c>
      <c r="C26" s="3871" t="s">
        <v>1185</v>
      </c>
      <c r="D26" s="3871" t="s">
        <v>1185</v>
      </c>
      <c r="E26" s="3871" t="s">
        <v>1185</v>
      </c>
      <c r="F26" s="3871" t="s">
        <v>1185</v>
      </c>
      <c r="G26" s="3871" t="s">
        <v>1185</v>
      </c>
      <c r="H26" s="3871"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1" t="s">
        <v>2238</v>
      </c>
      <c r="B28" s="3391"/>
      <c r="C28" s="3391"/>
      <c r="D28" s="3391"/>
      <c r="E28" s="3391"/>
      <c r="F28" s="3391"/>
      <c r="G28" s="3391"/>
      <c r="H28" s="144"/>
      <c r="I28" s="144"/>
      <c r="J28" s="144"/>
      <c r="K28" s="144"/>
      <c r="L28" s="144"/>
    </row>
    <row r="29" spans="1:12" ht="29.25" customHeight="1" x14ac:dyDescent="0.2">
      <c r="A29" s="3157" t="s">
        <v>1002</v>
      </c>
      <c r="B29" s="3157"/>
      <c r="C29" s="3157"/>
      <c r="D29" s="3157"/>
      <c r="E29" s="3157"/>
      <c r="F29" s="3157"/>
      <c r="G29" s="3157"/>
      <c r="H29" s="3157"/>
      <c r="I29" s="144"/>
      <c r="J29" s="144"/>
      <c r="K29" s="144"/>
      <c r="L29" s="144"/>
    </row>
    <row r="30" spans="1:12" ht="24.75" customHeight="1" x14ac:dyDescent="0.2">
      <c r="A30" s="3392" t="s">
        <v>2239</v>
      </c>
      <c r="B30" s="3392"/>
      <c r="C30" s="3392"/>
      <c r="D30" s="3392"/>
      <c r="E30" s="3392"/>
      <c r="F30" s="3392"/>
      <c r="G30" s="3392"/>
      <c r="H30" s="3392"/>
      <c r="I30" s="144"/>
      <c r="J30" s="144"/>
      <c r="K30" s="144"/>
      <c r="L30" s="144"/>
    </row>
    <row r="31" spans="1:12" x14ac:dyDescent="0.2">
      <c r="A31" s="3383" t="s">
        <v>2240</v>
      </c>
      <c r="B31" s="3384"/>
      <c r="C31" s="3384"/>
      <c r="D31" s="3384"/>
      <c r="E31" s="3384"/>
      <c r="F31" s="3384"/>
      <c r="G31" s="3384"/>
      <c r="H31" s="3385"/>
      <c r="I31" s="144"/>
      <c r="J31" s="144"/>
      <c r="K31" s="144"/>
      <c r="L31" s="144"/>
    </row>
    <row r="32" spans="1:12" ht="22.5" customHeight="1" x14ac:dyDescent="0.2">
      <c r="A32" s="3051" t="s">
        <v>1003</v>
      </c>
      <c r="B32" s="3052"/>
      <c r="C32" s="3052"/>
      <c r="D32" s="3052"/>
      <c r="E32" s="3052"/>
      <c r="F32" s="3052"/>
      <c r="G32" s="3052"/>
      <c r="H32" s="3053"/>
      <c r="I32" s="144"/>
      <c r="J32" s="144"/>
      <c r="K32" s="144"/>
      <c r="L32" s="144"/>
    </row>
    <row r="33" spans="1:12" ht="12" customHeight="1" x14ac:dyDescent="0.2">
      <c r="A33" s="2754" t="s">
        <v>1484</v>
      </c>
      <c r="B33" s="3870" t="s">
        <v>3284</v>
      </c>
      <c r="C33" s="3026"/>
      <c r="D33" s="3026"/>
      <c r="E33" s="3026"/>
      <c r="F33" s="3026"/>
      <c r="G33" s="3026"/>
      <c r="H33" s="3026"/>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s">
        <v>2938</v>
      </c>
      <c r="C11" s="3871" t="s">
        <v>1185</v>
      </c>
      <c r="D11" s="3871" t="s">
        <v>1185</v>
      </c>
      <c r="E11" s="3873" t="s">
        <v>2938</v>
      </c>
      <c r="F11" s="3873" t="s">
        <v>2938</v>
      </c>
      <c r="G11" s="3873" t="n">
        <v>12.7276</v>
      </c>
      <c r="H11" s="3873" t="n">
        <v>1.3647</v>
      </c>
      <c r="I11" s="3873" t="n">
        <v>0.1715</v>
      </c>
      <c r="J11" s="3873" t="s">
        <v>2938</v>
      </c>
      <c r="K11" s="3394"/>
      <c r="L11" s="232"/>
    </row>
    <row r="12" spans="1:12" ht="14.25" customHeight="1" x14ac:dyDescent="0.2">
      <c r="A12" s="1995" t="s">
        <v>1016</v>
      </c>
      <c r="B12" s="3870" t="s">
        <v>2938</v>
      </c>
      <c r="C12" s="3870" t="n">
        <v>1.0</v>
      </c>
      <c r="D12" s="3870" t="n">
        <v>13.0</v>
      </c>
      <c r="E12" s="3873" t="s">
        <v>2938</v>
      </c>
      <c r="F12" s="3873" t="s">
        <v>2938</v>
      </c>
      <c r="G12" s="3870" t="n">
        <v>12.7276</v>
      </c>
      <c r="H12" s="3870" t="n">
        <v>1.3647</v>
      </c>
      <c r="I12" s="3870" t="n">
        <v>0.1715</v>
      </c>
      <c r="J12" s="3870" t="s">
        <v>2938</v>
      </c>
      <c r="K12" s="3394"/>
      <c r="L12" s="232"/>
    </row>
    <row r="13" spans="1:12" ht="13.5" customHeight="1" x14ac:dyDescent="0.2">
      <c r="A13" s="1995" t="s">
        <v>1017</v>
      </c>
      <c r="B13" s="3870" t="s">
        <v>2938</v>
      </c>
      <c r="C13" s="3870" t="s">
        <v>2938</v>
      </c>
      <c r="D13" s="3870" t="s">
        <v>2938</v>
      </c>
      <c r="E13" s="3873" t="s">
        <v>2938</v>
      </c>
      <c r="F13" s="3873" t="s">
        <v>2938</v>
      </c>
      <c r="G13" s="3870" t="s">
        <v>2938</v>
      </c>
      <c r="H13" s="3870" t="s">
        <v>2938</v>
      </c>
      <c r="I13" s="3870" t="s">
        <v>2938</v>
      </c>
      <c r="J13" s="3870" t="s">
        <v>2938</v>
      </c>
      <c r="K13" s="3394"/>
      <c r="L13" s="232"/>
    </row>
    <row r="14" spans="1:12" ht="14.25" customHeight="1" x14ac:dyDescent="0.2">
      <c r="A14" s="1995" t="s">
        <v>987</v>
      </c>
      <c r="B14" s="3870" t="s">
        <v>2938</v>
      </c>
      <c r="C14" s="3870" t="s">
        <v>2938</v>
      </c>
      <c r="D14" s="3870" t="s">
        <v>2938</v>
      </c>
      <c r="E14" s="3873" t="s">
        <v>2938</v>
      </c>
      <c r="F14" s="3873" t="s">
        <v>2938</v>
      </c>
      <c r="G14" s="3870" t="s">
        <v>2938</v>
      </c>
      <c r="H14" s="3870" t="s">
        <v>2938</v>
      </c>
      <c r="I14" s="3870" t="s">
        <v>2938</v>
      </c>
      <c r="J14" s="3870" t="s">
        <v>2938</v>
      </c>
      <c r="K14" s="3394"/>
      <c r="L14" s="232"/>
    </row>
    <row r="15" spans="1:12" ht="12" customHeight="1" x14ac:dyDescent="0.2">
      <c r="A15" s="1998" t="s">
        <v>988</v>
      </c>
      <c r="B15" s="3870" t="s">
        <v>2938</v>
      </c>
      <c r="C15" s="3870" t="s">
        <v>2938</v>
      </c>
      <c r="D15" s="3870" t="s">
        <v>2938</v>
      </c>
      <c r="E15" s="3873" t="s">
        <v>2938</v>
      </c>
      <c r="F15" s="3873" t="s">
        <v>2938</v>
      </c>
      <c r="G15" s="3870" t="s">
        <v>2938</v>
      </c>
      <c r="H15" s="3870" t="s">
        <v>2938</v>
      </c>
      <c r="I15" s="3870" t="s">
        <v>2938</v>
      </c>
      <c r="J15" s="3870" t="s">
        <v>2938</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3285</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n">
        <v>655.118</v>
      </c>
      <c r="C9" s="3873" t="n">
        <v>1.0</v>
      </c>
      <c r="D9" s="3873" t="n">
        <v>0.05</v>
      </c>
      <c r="E9" s="3873" t="n">
        <v>0.655118</v>
      </c>
      <c r="F9" s="3873" t="s">
        <v>2938</v>
      </c>
      <c r="G9" s="3871" t="s">
        <v>1185</v>
      </c>
      <c r="H9" s="3873" t="n">
        <v>0.0327559</v>
      </c>
      <c r="I9" s="144"/>
    </row>
    <row r="10" spans="1:9" x14ac:dyDescent="0.2">
      <c r="A10" s="2013" t="s">
        <v>1034</v>
      </c>
      <c r="B10" s="3870" t="n">
        <v>655.118</v>
      </c>
      <c r="C10" s="3873" t="n">
        <v>1.0</v>
      </c>
      <c r="D10" s="3873" t="n">
        <v>0.05</v>
      </c>
      <c r="E10" s="3870" t="n">
        <v>0.655118</v>
      </c>
      <c r="F10" s="3870" t="s">
        <v>2938</v>
      </c>
      <c r="G10" s="3871" t="s">
        <v>1185</v>
      </c>
      <c r="H10" s="3870" t="n">
        <v>0.0327559</v>
      </c>
      <c r="I10" s="144"/>
    </row>
    <row r="11" spans="1:9" ht="13.5" x14ac:dyDescent="0.2">
      <c r="A11" s="2013" t="s">
        <v>2243</v>
      </c>
      <c r="B11" s="3873" t="s">
        <v>1185</v>
      </c>
      <c r="C11" s="3873" t="s">
        <v>1185</v>
      </c>
      <c r="D11" s="3873" t="s">
        <v>1185</v>
      </c>
      <c r="E11" s="3873" t="s">
        <v>1185</v>
      </c>
      <c r="F11" s="3873" t="s">
        <v>1185</v>
      </c>
      <c r="G11" s="3871" t="s">
        <v>1185</v>
      </c>
      <c r="H11" s="3873" t="s">
        <v>1185</v>
      </c>
      <c r="I11" s="144"/>
    </row>
    <row r="12" spans="1:9" ht="13.5" x14ac:dyDescent="0.2">
      <c r="A12" s="2013" t="s">
        <v>2244</v>
      </c>
      <c r="B12" s="3873" t="n">
        <v>2148.9010000000003</v>
      </c>
      <c r="C12" s="3873" t="n">
        <v>0.18306098728188</v>
      </c>
      <c r="D12" s="3873" t="s">
        <v>2938</v>
      </c>
      <c r="E12" s="3873" t="n">
        <v>0.39326621931551</v>
      </c>
      <c r="F12" s="3873" t="n">
        <v>1.1371931551E-4</v>
      </c>
      <c r="G12" s="3873" t="s">
        <v>2954</v>
      </c>
      <c r="H12" s="3873" t="s">
        <v>2938</v>
      </c>
      <c r="I12" s="144"/>
    </row>
    <row r="13" spans="1:9" x14ac:dyDescent="0.2">
      <c r="A13" s="2013" t="s">
        <v>1034</v>
      </c>
      <c r="B13" s="3870" t="n">
        <v>712.3000000000001</v>
      </c>
      <c r="C13" s="3873" t="n">
        <v>0.36901047025922</v>
      </c>
      <c r="D13" s="3873" t="s">
        <v>2938</v>
      </c>
      <c r="E13" s="3870" t="n">
        <v>0.26280932898282</v>
      </c>
      <c r="F13" s="3870" t="n">
        <v>3.682898282E-5</v>
      </c>
      <c r="G13" s="3870" t="s">
        <v>2954</v>
      </c>
      <c r="H13" s="3870" t="s">
        <v>2938</v>
      </c>
      <c r="I13" s="144"/>
    </row>
    <row r="14" spans="1:9" ht="13.5" x14ac:dyDescent="0.2">
      <c r="A14" s="2013" t="s">
        <v>2243</v>
      </c>
      <c r="B14" s="3873" t="n">
        <v>1436.601</v>
      </c>
      <c r="C14" s="3873" t="n">
        <v>0.09086293317726</v>
      </c>
      <c r="D14" s="3873" t="s">
        <v>2938</v>
      </c>
      <c r="E14" s="3873" t="n">
        <v>0.13045689033269</v>
      </c>
      <c r="F14" s="3873" t="n">
        <v>7.689033269E-5</v>
      </c>
      <c r="G14" s="3873" t="s">
        <v>2954</v>
      </c>
      <c r="H14" s="3873" t="s">
        <v>2938</v>
      </c>
      <c r="I14" s="144"/>
    </row>
    <row r="15" spans="1:9" x14ac:dyDescent="0.2">
      <c r="A15" s="3883" t="s">
        <v>3286</v>
      </c>
      <c r="B15" s="3870" t="n">
        <v>1436.601</v>
      </c>
      <c r="C15" s="3873" t="n">
        <v>0.09086293317726</v>
      </c>
      <c r="D15" s="3873" t="s">
        <v>2938</v>
      </c>
      <c r="E15" s="3870" t="n">
        <v>0.13045689033269</v>
      </c>
      <c r="F15" s="3870" t="n">
        <v>7.689033269E-5</v>
      </c>
      <c r="G15" s="3870" t="s">
        <v>2954</v>
      </c>
      <c r="H15" s="3870" t="s">
        <v>2938</v>
      </c>
      <c r="I15" s="144"/>
    </row>
    <row r="16" spans="1:9" x14ac:dyDescent="0.2">
      <c r="A16" s="2742" t="s">
        <v>2832</v>
      </c>
      <c r="B16" s="117"/>
      <c r="C16" s="117"/>
      <c r="D16" s="117"/>
      <c r="E16" s="117"/>
      <c r="F16" s="117"/>
      <c r="G16" s="117"/>
      <c r="H16" s="117"/>
      <c r="I16" s="144"/>
    </row>
    <row r="17" spans="1:9" ht="21.75" customHeight="1" x14ac:dyDescent="0.2">
      <c r="A17" s="3156" t="s">
        <v>2245</v>
      </c>
      <c r="B17" s="3156"/>
      <c r="C17" s="3156"/>
      <c r="D17" s="3156"/>
      <c r="E17" s="3156"/>
      <c r="F17" s="3156"/>
      <c r="G17" s="3156"/>
      <c r="H17" s="3156"/>
      <c r="I17" s="454"/>
    </row>
    <row r="18" spans="1:9" x14ac:dyDescent="0.2">
      <c r="A18" s="3442" t="s">
        <v>2246</v>
      </c>
      <c r="B18" s="3022"/>
      <c r="C18" s="3022"/>
      <c r="D18" s="3022"/>
      <c r="E18" s="3022"/>
      <c r="F18" s="3022"/>
      <c r="G18" s="3022"/>
      <c r="H18" s="3022"/>
      <c r="I18" s="3022"/>
    </row>
    <row r="19" spans="1:9" x14ac:dyDescent="0.2">
      <c r="A19" s="3442" t="s">
        <v>2247</v>
      </c>
      <c r="B19" s="3022"/>
      <c r="C19" s="3022"/>
      <c r="D19" s="3022"/>
      <c r="E19" s="3022"/>
      <c r="F19" s="3022"/>
      <c r="G19" s="3022"/>
      <c r="H19" s="3022"/>
      <c r="I19" s="3022"/>
    </row>
    <row r="20" spans="1:9" x14ac:dyDescent="0.2">
      <c r="A20" s="3442" t="s">
        <v>2248</v>
      </c>
      <c r="B20" s="3022"/>
      <c r="C20" s="3022"/>
      <c r="D20" s="3022"/>
      <c r="E20" s="3022"/>
      <c r="F20" s="3022"/>
      <c r="G20" s="3022"/>
      <c r="H20" s="3022"/>
      <c r="I20" s="3022"/>
    </row>
    <row r="21" spans="1:9" x14ac:dyDescent="0.2">
      <c r="A21" s="3431" t="s">
        <v>251</v>
      </c>
      <c r="B21" s="3432"/>
      <c r="C21" s="3432"/>
      <c r="D21" s="3432"/>
      <c r="E21" s="3432"/>
      <c r="F21" s="3432"/>
      <c r="G21" s="3432"/>
      <c r="H21" s="3433"/>
      <c r="I21" s="144"/>
    </row>
    <row r="22" spans="1:9" ht="25.5" customHeight="1" x14ac:dyDescent="0.2">
      <c r="A22" s="3434" t="s">
        <v>1035</v>
      </c>
      <c r="B22" s="3435"/>
      <c r="C22" s="3435"/>
      <c r="D22" s="3435"/>
      <c r="E22" s="3435"/>
      <c r="F22" s="3435"/>
      <c r="G22" s="3435"/>
      <c r="H22" s="3436"/>
      <c r="I22" s="144"/>
    </row>
    <row r="23" spans="1:9" x14ac:dyDescent="0.2">
      <c r="A23" s="3437" t="s">
        <v>1029</v>
      </c>
      <c r="B23" s="3438"/>
      <c r="C23" s="3438"/>
      <c r="D23" s="3438"/>
      <c r="E23" s="3438"/>
      <c r="F23" s="3438"/>
      <c r="G23" s="3438"/>
      <c r="H23" s="3439"/>
      <c r="I23" s="144"/>
    </row>
    <row r="24" spans="1:9" x14ac:dyDescent="0.2">
      <c r="A24" s="2763" t="s">
        <v>1484</v>
      </c>
      <c r="B24" s="3870" t="s">
        <v>3287</v>
      </c>
      <c r="C24" s="3026"/>
      <c r="D24" s="3026"/>
      <c r="E24" s="3026"/>
      <c r="F24" s="3026"/>
      <c r="G24" s="3026"/>
      <c r="H24" s="3026"/>
    </row>
  </sheetData>
  <sheetProtection password="A754" sheet="true" scenarios="true" objects="true"/>
  <mergeCells count="16">
    <mergeCell ref="A1:D1"/>
    <mergeCell ref="A2:B2"/>
    <mergeCell ref="C5:D5"/>
    <mergeCell ref="E5:H5"/>
    <mergeCell ref="B6:B7"/>
    <mergeCell ref="E6:G6"/>
    <mergeCell ref="C8:D8"/>
    <mergeCell ref="E8:H8"/>
    <mergeCell ref="B24:H24"/>
    <mergeCell ref="A21:H21"/>
    <mergeCell ref="A22:H22"/>
    <mergeCell ref="A23:H23"/>
    <mergeCell ref="A17:H17"/>
    <mergeCell ref="A18:I18"/>
    <mergeCell ref="A19:I19"/>
    <mergeCell ref="A20:I20"/>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160.892</v>
      </c>
      <c r="C9" s="3873" t="n">
        <v>59.39742870994207</v>
      </c>
      <c r="D9" s="3873" t="n">
        <v>0.76663998209979</v>
      </c>
      <c r="E9" s="3873" t="n">
        <v>0.72606841856649</v>
      </c>
      <c r="F9" s="3873" t="n">
        <v>9.5565711</v>
      </c>
      <c r="G9" s="3873" t="n">
        <v>0.12334624</v>
      </c>
      <c r="H9" s="3873" t="n">
        <v>0.1168186</v>
      </c>
    </row>
    <row r="10" spans="1:8" ht="14.25" x14ac:dyDescent="0.2">
      <c r="A10" s="2036" t="s">
        <v>2250</v>
      </c>
      <c r="B10" s="3873" t="n">
        <v>142.592</v>
      </c>
      <c r="C10" s="3873" t="n">
        <v>936.078282091562</v>
      </c>
      <c r="D10" s="3873" t="n">
        <v>0.095</v>
      </c>
      <c r="E10" s="3873" t="n">
        <v>0.8</v>
      </c>
      <c r="F10" s="3873" t="n">
        <v>133.4772744</v>
      </c>
      <c r="G10" s="3873" t="n">
        <v>0.01354624</v>
      </c>
      <c r="H10" s="3873" t="n">
        <v>0.1140736</v>
      </c>
    </row>
    <row r="11" spans="1:8" x14ac:dyDescent="0.2">
      <c r="A11" s="2013" t="s">
        <v>1034</v>
      </c>
      <c r="B11" s="3870" t="s">
        <v>2954</v>
      </c>
      <c r="C11" s="3873" t="s">
        <v>2954</v>
      </c>
      <c r="D11" s="3873" t="s">
        <v>2954</v>
      </c>
      <c r="E11" s="3873" t="s">
        <v>2954</v>
      </c>
      <c r="F11" s="3870" t="n">
        <v>10.4362704</v>
      </c>
      <c r="G11" s="3870" t="s">
        <v>2954</v>
      </c>
      <c r="H11" s="3870" t="s">
        <v>2954</v>
      </c>
    </row>
    <row r="12" spans="1:8" ht="13.5" x14ac:dyDescent="0.2">
      <c r="A12" s="2013" t="s">
        <v>2251</v>
      </c>
      <c r="B12" s="3873" t="n">
        <v>142.592</v>
      </c>
      <c r="C12" s="3873" t="n">
        <v>862.8885491472172</v>
      </c>
      <c r="D12" s="3873" t="n">
        <v>0.095</v>
      </c>
      <c r="E12" s="3873" t="n">
        <v>0.8</v>
      </c>
      <c r="F12" s="3873" t="n">
        <v>123.04100400000002</v>
      </c>
      <c r="G12" s="3873" t="n">
        <v>0.01354624</v>
      </c>
      <c r="H12" s="3873" t="n">
        <v>0.1140736</v>
      </c>
    </row>
    <row r="13" spans="1:8" x14ac:dyDescent="0.2">
      <c r="A13" s="3883" t="s">
        <v>3288</v>
      </c>
      <c r="B13" s="3870" t="n">
        <v>142.592</v>
      </c>
      <c r="C13" s="3873" t="n">
        <v>820.0</v>
      </c>
      <c r="D13" s="3873" t="n">
        <v>0.095</v>
      </c>
      <c r="E13" s="3873" t="n">
        <v>0.8</v>
      </c>
      <c r="F13" s="3870" t="n">
        <v>116.92544000000001</v>
      </c>
      <c r="G13" s="3870" t="n">
        <v>0.01354624</v>
      </c>
      <c r="H13" s="3870" t="n">
        <v>0.1140736</v>
      </c>
    </row>
    <row r="14">
      <c r="A14" s="3883" t="s">
        <v>2812</v>
      </c>
      <c r="B14" s="3873" t="s">
        <v>2940</v>
      </c>
      <c r="C14" s="3873" t="s">
        <v>2940</v>
      </c>
      <c r="D14" s="3873" t="s">
        <v>2938</v>
      </c>
      <c r="E14" s="3873" t="s">
        <v>2938</v>
      </c>
      <c r="F14" s="3873" t="n">
        <v>6.115564</v>
      </c>
      <c r="G14" s="3873" t="s">
        <v>2938</v>
      </c>
      <c r="H14" s="3873" t="s">
        <v>2938</v>
      </c>
    </row>
    <row r="15">
      <c r="A15" s="3888" t="s">
        <v>3289</v>
      </c>
      <c r="B15" s="3870" t="s">
        <v>2940</v>
      </c>
      <c r="C15" s="3873" t="s">
        <v>2940</v>
      </c>
      <c r="D15" s="3873" t="s">
        <v>2938</v>
      </c>
      <c r="E15" s="3873" t="s">
        <v>2938</v>
      </c>
      <c r="F15" s="3870" t="n">
        <v>6.115564</v>
      </c>
      <c r="G15" s="3870" t="s">
        <v>2938</v>
      </c>
      <c r="H15" s="3870" t="s">
        <v>2938</v>
      </c>
    </row>
    <row r="16" spans="1:8" x14ac:dyDescent="0.2">
      <c r="A16" s="2036" t="s">
        <v>1041</v>
      </c>
      <c r="B16" s="3873" t="n">
        <v>18.3</v>
      </c>
      <c r="C16" s="3873" t="n">
        <v>522.217</v>
      </c>
      <c r="D16" s="3873" t="n">
        <v>6.0</v>
      </c>
      <c r="E16" s="3873" t="n">
        <v>0.15</v>
      </c>
      <c r="F16" s="3873" t="n">
        <v>9.5565711</v>
      </c>
      <c r="G16" s="3873" t="n">
        <v>0.1098</v>
      </c>
      <c r="H16" s="3873" t="n">
        <v>0.002745</v>
      </c>
    </row>
    <row r="17" spans="1:8" x14ac:dyDescent="0.2">
      <c r="A17" s="2013" t="s">
        <v>1034</v>
      </c>
      <c r="B17" s="3870" t="n">
        <v>18.3</v>
      </c>
      <c r="C17" s="3873" t="n">
        <v>522.217</v>
      </c>
      <c r="D17" s="3873" t="n">
        <v>6.0</v>
      </c>
      <c r="E17" s="3873" t="n">
        <v>0.15</v>
      </c>
      <c r="F17" s="3870" t="n">
        <v>9.5565711</v>
      </c>
      <c r="G17" s="3870" t="n">
        <v>0.1098</v>
      </c>
      <c r="H17" s="3870" t="n">
        <v>0.002745</v>
      </c>
    </row>
    <row r="18" spans="1:8" ht="13.5" x14ac:dyDescent="0.2">
      <c r="A18" s="2013" t="s">
        <v>2252</v>
      </c>
      <c r="B18" s="3873" t="s">
        <v>2938</v>
      </c>
      <c r="C18" s="3873" t="s">
        <v>2938</v>
      </c>
      <c r="D18" s="3873" t="s">
        <v>2938</v>
      </c>
      <c r="E18" s="3873" t="s">
        <v>2938</v>
      </c>
      <c r="F18" s="3873" t="s">
        <v>2938</v>
      </c>
      <c r="G18" s="3873" t="s">
        <v>2938</v>
      </c>
      <c r="H18" s="3873" t="s">
        <v>2938</v>
      </c>
    </row>
    <row r="19" spans="1:8" x14ac:dyDescent="0.2">
      <c r="A19" s="3883" t="s">
        <v>3290</v>
      </c>
      <c r="B19" s="3870" t="s">
        <v>2938</v>
      </c>
      <c r="C19" s="3873" t="s">
        <v>2938</v>
      </c>
      <c r="D19" s="3873" t="s">
        <v>2938</v>
      </c>
      <c r="E19" s="3873" t="s">
        <v>2938</v>
      </c>
      <c r="F19" s="3870" t="s">
        <v>2938</v>
      </c>
      <c r="G19" s="3870" t="s">
        <v>2938</v>
      </c>
      <c r="H19" s="3870" t="s">
        <v>2938</v>
      </c>
    </row>
    <row r="20">
      <c r="A20" s="3883" t="s">
        <v>2812</v>
      </c>
      <c r="B20" s="3873" t="s">
        <v>2938</v>
      </c>
      <c r="C20" s="3873" t="s">
        <v>2938</v>
      </c>
      <c r="D20" s="3873" t="s">
        <v>2938</v>
      </c>
      <c r="E20" s="3873" t="s">
        <v>2938</v>
      </c>
      <c r="F20" s="3873" t="s">
        <v>2938</v>
      </c>
      <c r="G20" s="3873" t="s">
        <v>2938</v>
      </c>
      <c r="H20" s="3873" t="s">
        <v>2938</v>
      </c>
    </row>
    <row r="21">
      <c r="A21" s="3888" t="s">
        <v>3291</v>
      </c>
      <c r="B21" s="3870" t="s">
        <v>2938</v>
      </c>
      <c r="C21" s="3873" t="s">
        <v>2938</v>
      </c>
      <c r="D21" s="3873" t="s">
        <v>2938</v>
      </c>
      <c r="E21" s="3873" t="s">
        <v>2938</v>
      </c>
      <c r="F21" s="3870" t="s">
        <v>2938</v>
      </c>
      <c r="G21" s="3870" t="s">
        <v>2938</v>
      </c>
      <c r="H21" s="3870" t="s">
        <v>2938</v>
      </c>
    </row>
    <row r="22" spans="1:8" x14ac:dyDescent="0.2">
      <c r="A22" s="2036" t="s">
        <v>1042</v>
      </c>
      <c r="B22" s="3873" t="n">
        <v>11.8514036052</v>
      </c>
      <c r="C22" s="3873" t="s">
        <v>2938</v>
      </c>
      <c r="D22" s="3873" t="n">
        <v>6.8</v>
      </c>
      <c r="E22" s="3873" t="n">
        <v>0.18000000000034</v>
      </c>
      <c r="F22" s="3873" t="s">
        <v>2938</v>
      </c>
      <c r="G22" s="3873" t="n">
        <v>0.08058954451536</v>
      </c>
      <c r="H22" s="3873" t="n">
        <v>0.00213325264894</v>
      </c>
    </row>
    <row r="23" spans="1:8" ht="14.25" x14ac:dyDescent="0.2">
      <c r="A23" s="2036" t="s">
        <v>2250</v>
      </c>
      <c r="B23" s="3873" t="n">
        <v>11.8514036052</v>
      </c>
      <c r="C23" s="3873" t="n">
        <v>1650.0</v>
      </c>
      <c r="D23" s="3873" t="n">
        <v>6.8</v>
      </c>
      <c r="E23" s="3873" t="n">
        <v>0.18000000000034</v>
      </c>
      <c r="F23" s="3873" t="n">
        <v>19.55481594858</v>
      </c>
      <c r="G23" s="3873" t="n">
        <v>0.08058954451536</v>
      </c>
      <c r="H23" s="3873" t="n">
        <v>0.00213325264894</v>
      </c>
    </row>
    <row r="24" spans="1:8" x14ac:dyDescent="0.2">
      <c r="A24" s="2045" t="s">
        <v>1034</v>
      </c>
      <c r="B24" s="3870" t="s">
        <v>2938</v>
      </c>
      <c r="C24" s="3873" t="s">
        <v>2938</v>
      </c>
      <c r="D24" s="3873" t="s">
        <v>2938</v>
      </c>
      <c r="E24" s="3873" t="s">
        <v>2938</v>
      </c>
      <c r="F24" s="3870" t="s">
        <v>2938</v>
      </c>
      <c r="G24" s="3870" t="s">
        <v>2938</v>
      </c>
      <c r="H24" s="3870" t="s">
        <v>2938</v>
      </c>
    </row>
    <row r="25" spans="1:8" x14ac:dyDescent="0.2">
      <c r="A25" s="2045" t="s">
        <v>551</v>
      </c>
      <c r="B25" s="3873" t="n">
        <v>11.8514036052</v>
      </c>
      <c r="C25" s="3873" t="n">
        <v>1650.0</v>
      </c>
      <c r="D25" s="3873" t="n">
        <v>6.8</v>
      </c>
      <c r="E25" s="3873" t="n">
        <v>0.18000000000034</v>
      </c>
      <c r="F25" s="3873" t="n">
        <v>19.55481594858</v>
      </c>
      <c r="G25" s="3873" t="n">
        <v>0.08058954451536</v>
      </c>
      <c r="H25" s="3873" t="n">
        <v>0.00213325264894</v>
      </c>
    </row>
    <row r="26" spans="1:8" x14ac:dyDescent="0.2">
      <c r="A26" s="3883" t="s">
        <v>3292</v>
      </c>
      <c r="B26" s="3870" t="n">
        <v>11.8514036052</v>
      </c>
      <c r="C26" s="3873" t="n">
        <v>1650.0</v>
      </c>
      <c r="D26" s="3873" t="n">
        <v>6.8</v>
      </c>
      <c r="E26" s="3873" t="n">
        <v>0.18000000000034</v>
      </c>
      <c r="F26" s="3870" t="n">
        <v>19.55481594858</v>
      </c>
      <c r="G26" s="3870" t="n">
        <v>0.08058954451536</v>
      </c>
      <c r="H26" s="3870" t="n">
        <v>0.00213325264894</v>
      </c>
    </row>
    <row r="27" spans="1:8" x14ac:dyDescent="0.2">
      <c r="A27" s="2036" t="s">
        <v>1041</v>
      </c>
      <c r="B27" s="3873" t="s">
        <v>2938</v>
      </c>
      <c r="C27" s="3873" t="s">
        <v>2938</v>
      </c>
      <c r="D27" s="3873" t="s">
        <v>2938</v>
      </c>
      <c r="E27" s="3873" t="s">
        <v>2938</v>
      </c>
      <c r="F27" s="3873" t="s">
        <v>2938</v>
      </c>
      <c r="G27" s="3873" t="s">
        <v>2938</v>
      </c>
      <c r="H27" s="3873" t="s">
        <v>2938</v>
      </c>
    </row>
    <row r="28" spans="1:8" x14ac:dyDescent="0.2">
      <c r="A28" s="2045" t="s">
        <v>1034</v>
      </c>
      <c r="B28" s="3870" t="s">
        <v>2938</v>
      </c>
      <c r="C28" s="3873" t="s">
        <v>2938</v>
      </c>
      <c r="D28" s="3873" t="s">
        <v>2938</v>
      </c>
      <c r="E28" s="3873" t="s">
        <v>2938</v>
      </c>
      <c r="F28" s="3870" t="s">
        <v>2938</v>
      </c>
      <c r="G28" s="3870" t="s">
        <v>2938</v>
      </c>
      <c r="H28" s="3870" t="s">
        <v>2938</v>
      </c>
    </row>
    <row r="29" spans="1:8" x14ac:dyDescent="0.2">
      <c r="A29" s="2045" t="s">
        <v>551</v>
      </c>
      <c r="B29" s="3873" t="s">
        <v>1185</v>
      </c>
      <c r="C29" s="3873" t="s">
        <v>1185</v>
      </c>
      <c r="D29" s="3873" t="s">
        <v>1185</v>
      </c>
      <c r="E29" s="3873" t="s">
        <v>1185</v>
      </c>
      <c r="F29" s="3873" t="s">
        <v>1185</v>
      </c>
      <c r="G29" s="3873" t="s">
        <v>1185</v>
      </c>
      <c r="H29" s="3873" t="s">
        <v>1185</v>
      </c>
    </row>
    <row r="30" spans="1:8" x14ac:dyDescent="0.2">
      <c r="A30" s="2741" t="s">
        <v>2832</v>
      </c>
      <c r="B30" s="377"/>
      <c r="C30" s="377"/>
      <c r="D30" s="377"/>
      <c r="E30" s="377"/>
      <c r="F30" s="377"/>
      <c r="G30" s="377"/>
      <c r="H30" s="377"/>
    </row>
    <row r="31" spans="1:8" x14ac:dyDescent="0.2">
      <c r="A31" s="3444" t="s">
        <v>2253</v>
      </c>
      <c r="B31" s="3444"/>
      <c r="C31" s="3444"/>
      <c r="D31" s="3444"/>
      <c r="E31" s="3444"/>
      <c r="F31" s="3444"/>
      <c r="G31" s="3444"/>
      <c r="H31" s="3444"/>
    </row>
    <row r="32" spans="1:8" x14ac:dyDescent="0.2">
      <c r="A32" s="525"/>
      <c r="B32" s="525"/>
      <c r="C32" s="525"/>
      <c r="D32" s="525"/>
      <c r="E32" s="525"/>
      <c r="F32" s="525"/>
      <c r="G32" s="525"/>
      <c r="H32" s="525"/>
    </row>
    <row r="33" spans="1:8" ht="13.5" x14ac:dyDescent="0.2">
      <c r="A33" s="3442" t="s">
        <v>1043</v>
      </c>
      <c r="B33" s="3442"/>
      <c r="C33" s="3442"/>
      <c r="D33" s="3442"/>
      <c r="E33" s="3442"/>
      <c r="F33" s="3442"/>
      <c r="G33" s="3442"/>
      <c r="H33" s="3442"/>
    </row>
    <row r="34" spans="1:8" ht="25.5" customHeight="1" x14ac:dyDescent="0.2">
      <c r="A34" s="3442" t="s">
        <v>1044</v>
      </c>
      <c r="B34" s="3442"/>
      <c r="C34" s="3442"/>
      <c r="D34" s="3442"/>
      <c r="E34" s="3442"/>
      <c r="F34" s="3442"/>
      <c r="G34" s="3442"/>
      <c r="H34" s="3442"/>
    </row>
    <row r="35" spans="1:8" ht="25.5" customHeight="1" x14ac:dyDescent="0.2">
      <c r="A35" s="3442" t="s">
        <v>1045</v>
      </c>
      <c r="B35" s="3442"/>
      <c r="C35" s="3442"/>
      <c r="D35" s="3442"/>
      <c r="E35" s="3442"/>
      <c r="F35" s="3442"/>
      <c r="G35" s="3442"/>
      <c r="H35" s="3442"/>
    </row>
    <row r="36" spans="1:8" ht="13.5" x14ac:dyDescent="0.2">
      <c r="A36" s="3442" t="s">
        <v>2254</v>
      </c>
      <c r="B36" s="3442"/>
      <c r="C36" s="3442"/>
      <c r="D36" s="3442"/>
      <c r="E36" s="3442"/>
      <c r="F36" s="3442"/>
      <c r="G36" s="3442"/>
      <c r="H36" s="3442"/>
    </row>
    <row r="37" spans="1:8" x14ac:dyDescent="0.2">
      <c r="A37" s="524"/>
      <c r="B37" s="117"/>
      <c r="C37" s="117"/>
      <c r="D37" s="117"/>
      <c r="E37" s="117"/>
      <c r="F37" s="117"/>
      <c r="G37" s="117"/>
      <c r="H37" s="117"/>
    </row>
    <row r="38" spans="1:8" x14ac:dyDescent="0.2">
      <c r="A38" s="3431" t="s">
        <v>251</v>
      </c>
      <c r="B38" s="3432"/>
      <c r="C38" s="3432"/>
      <c r="D38" s="3432"/>
      <c r="E38" s="3432"/>
      <c r="F38" s="3432"/>
      <c r="G38" s="3432"/>
      <c r="H38" s="3433"/>
    </row>
    <row r="39" spans="1:8" x14ac:dyDescent="0.2">
      <c r="A39" s="3434" t="s">
        <v>1046</v>
      </c>
      <c r="B39" s="3435"/>
      <c r="C39" s="3435"/>
      <c r="D39" s="3435"/>
      <c r="E39" s="3435"/>
      <c r="F39" s="3435"/>
      <c r="G39" s="3435"/>
      <c r="H39" s="3436"/>
    </row>
    <row r="40" spans="1:8" x14ac:dyDescent="0.2">
      <c r="A40" s="3434" t="s">
        <v>1047</v>
      </c>
      <c r="B40" s="3435"/>
      <c r="C40" s="3435"/>
      <c r="D40" s="3435"/>
      <c r="E40" s="3435"/>
      <c r="F40" s="3435"/>
      <c r="G40" s="3435"/>
      <c r="H40" s="3436"/>
    </row>
    <row r="41" spans="1:8" x14ac:dyDescent="0.2">
      <c r="A41" s="3437" t="s">
        <v>1048</v>
      </c>
      <c r="B41" s="3438"/>
      <c r="C41" s="3438"/>
      <c r="D41" s="3438"/>
      <c r="E41" s="3438"/>
      <c r="F41" s="3438"/>
      <c r="G41" s="3438"/>
      <c r="H41" s="3439"/>
    </row>
    <row r="42" spans="1:8" s="2728" customFormat="1" x14ac:dyDescent="0.25">
      <c r="A42" s="2764" t="s">
        <v>1484</v>
      </c>
      <c r="B42" s="3870" t="s">
        <v>3293</v>
      </c>
      <c r="C42" s="2988"/>
      <c r="D42" s="2988"/>
      <c r="E42" s="2988"/>
      <c r="F42" s="2988"/>
      <c r="G42" s="2988"/>
      <c r="H42" s="2988"/>
    </row>
  </sheetData>
  <sheetProtection password="A754" sheet="true" scenarios="true" objects="true"/>
  <mergeCells count="17">
    <mergeCell ref="A1:D1"/>
    <mergeCell ref="A2:G2"/>
    <mergeCell ref="C5:E5"/>
    <mergeCell ref="F5:H5"/>
    <mergeCell ref="B6:B7"/>
    <mergeCell ref="C8:E8"/>
    <mergeCell ref="F8:H8"/>
    <mergeCell ref="A36:H36"/>
    <mergeCell ref="A38:H38"/>
    <mergeCell ref="B42:H42"/>
    <mergeCell ref="A39:H39"/>
    <mergeCell ref="A40:H40"/>
    <mergeCell ref="A41:H41"/>
    <mergeCell ref="A31:H31"/>
    <mergeCell ref="A33:H33"/>
    <mergeCell ref="A34:H34"/>
    <mergeCell ref="A35:H35"/>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231.374</v>
      </c>
      <c r="C10" s="3870" t="n">
        <v>219.8</v>
      </c>
      <c r="D10" s="3870" t="n">
        <v>39.19785686</v>
      </c>
      <c r="E10" s="3873" t="n">
        <v>0.25652169993171</v>
      </c>
      <c r="F10" s="3873" t="n">
        <v>0.00542727652492</v>
      </c>
      <c r="G10" s="3870" t="n">
        <v>7.4749488</v>
      </c>
      <c r="H10" s="3870" t="n">
        <v>1.2186839</v>
      </c>
      <c r="I10" s="3870" t="n">
        <v>50.6588191</v>
      </c>
      <c r="J10" s="3870" t="n">
        <v>0.334301956</v>
      </c>
      <c r="K10" s="144"/>
      <c r="L10" s="341"/>
      <c r="M10" s="341"/>
      <c r="N10" s="341"/>
      <c r="O10" s="341"/>
      <c r="P10" s="341"/>
      <c r="Q10" s="341"/>
    </row>
    <row r="11" spans="1:17" x14ac:dyDescent="0.2">
      <c r="A11" s="2055" t="s">
        <v>1062</v>
      </c>
      <c r="B11" s="3870" t="s">
        <v>2954</v>
      </c>
      <c r="C11" s="3870" t="s">
        <v>2954</v>
      </c>
      <c r="D11" s="3870" t="s">
        <v>2954</v>
      </c>
      <c r="E11" s="3873" t="s">
        <v>2954</v>
      </c>
      <c r="F11" s="3873" t="s">
        <v>2954</v>
      </c>
      <c r="G11" s="3870" t="s">
        <v>2954</v>
      </c>
      <c r="H11" s="3870" t="s">
        <v>2954</v>
      </c>
      <c r="I11" s="3870" t="s">
        <v>2954</v>
      </c>
      <c r="J11" s="3870" t="s">
        <v>2954</v>
      </c>
      <c r="K11" s="144"/>
      <c r="L11" s="341"/>
      <c r="M11" s="341"/>
      <c r="N11" s="341"/>
      <c r="O11" s="341"/>
      <c r="P11" s="341"/>
      <c r="Q11" s="341"/>
    </row>
    <row r="12" spans="1:17" x14ac:dyDescent="0.2">
      <c r="A12" s="2055" t="s">
        <v>932</v>
      </c>
      <c r="B12" s="3873" t="s">
        <v>1185</v>
      </c>
      <c r="C12" s="3873" t="s">
        <v>1185</v>
      </c>
      <c r="D12" s="3873" t="s">
        <v>1185</v>
      </c>
      <c r="E12" s="3873" t="s">
        <v>1185</v>
      </c>
      <c r="F12" s="3873" t="s">
        <v>1185</v>
      </c>
      <c r="G12" s="3873" t="s">
        <v>2938</v>
      </c>
      <c r="H12" s="3873" t="s">
        <v>1185</v>
      </c>
      <c r="I12" s="3873" t="s">
        <v>1185</v>
      </c>
      <c r="J12" s="3873" t="s">
        <v>2938</v>
      </c>
      <c r="K12" s="144"/>
      <c r="L12" s="341"/>
      <c r="M12" s="341"/>
      <c r="N12" s="341"/>
      <c r="O12" s="341"/>
      <c r="P12" s="341"/>
      <c r="Q12" s="341"/>
    </row>
    <row r="13" spans="1:17" ht="12" customHeight="1" x14ac:dyDescent="0.2">
      <c r="A13" s="2743" t="s">
        <v>2832</v>
      </c>
      <c r="B13" s="528"/>
      <c r="C13" s="528"/>
      <c r="D13" s="529"/>
      <c r="E13" s="529"/>
      <c r="F13" s="528"/>
      <c r="G13" s="530"/>
      <c r="H13" s="530"/>
      <c r="I13" s="531"/>
      <c r="J13" s="531"/>
      <c r="K13" s="144"/>
      <c r="L13" s="341"/>
      <c r="M13" s="341"/>
      <c r="N13" s="341"/>
      <c r="O13" s="341"/>
      <c r="P13" s="341"/>
      <c r="Q13" s="341"/>
    </row>
    <row r="14" spans="1:17" ht="12" customHeight="1" x14ac:dyDescent="0.2">
      <c r="A14" s="3391" t="s">
        <v>2263</v>
      </c>
      <c r="B14" s="3465"/>
      <c r="C14" s="3465"/>
      <c r="D14" s="3465"/>
      <c r="E14" s="3465"/>
      <c r="F14" s="3465"/>
      <c r="G14" s="3465"/>
      <c r="H14" s="3465"/>
      <c r="I14" s="3465"/>
      <c r="J14" s="532"/>
      <c r="K14" s="531"/>
      <c r="L14" s="341"/>
      <c r="M14" s="341"/>
      <c r="N14" s="341"/>
      <c r="O14" s="341"/>
      <c r="P14" s="341"/>
      <c r="Q14" s="341"/>
    </row>
    <row r="15" spans="1:17" ht="12" customHeight="1" x14ac:dyDescent="0.2">
      <c r="A15" s="2889" t="s">
        <v>2264</v>
      </c>
      <c r="B15" s="2889"/>
      <c r="C15" s="2889"/>
      <c r="D15" s="2889"/>
      <c r="E15" s="2889"/>
      <c r="F15" s="2889"/>
      <c r="G15" s="2889"/>
      <c r="H15" s="2889"/>
      <c r="I15" s="144"/>
      <c r="J15" s="144"/>
      <c r="K15" s="532"/>
      <c r="L15" s="341"/>
      <c r="M15" s="341"/>
      <c r="N15" s="341"/>
      <c r="O15" s="341"/>
      <c r="P15" s="341"/>
      <c r="Q15" s="341"/>
    </row>
    <row r="16" spans="1:17" ht="13.5" x14ac:dyDescent="0.2">
      <c r="A16" s="2889" t="s">
        <v>2266</v>
      </c>
      <c r="B16" s="2889"/>
      <c r="C16" s="2889"/>
      <c r="D16" s="2889"/>
      <c r="E16" s="2889"/>
      <c r="F16" s="2889"/>
      <c r="G16" s="2889"/>
      <c r="H16" s="2889"/>
      <c r="I16" s="144"/>
      <c r="J16" s="144"/>
      <c r="K16" s="144"/>
      <c r="L16" s="341"/>
      <c r="M16" s="341"/>
      <c r="N16" s="341"/>
      <c r="O16" s="341"/>
      <c r="P16" s="341"/>
      <c r="Q16" s="341"/>
    </row>
    <row r="17" spans="1:17" ht="12" customHeight="1" x14ac:dyDescent="0.2">
      <c r="A17" s="2889" t="s">
        <v>2268</v>
      </c>
      <c r="B17" s="2889"/>
      <c r="C17" s="2889"/>
      <c r="D17" s="144"/>
      <c r="E17" s="144"/>
      <c r="F17" s="144"/>
      <c r="G17" s="144"/>
      <c r="H17" s="144"/>
      <c r="I17" s="144"/>
      <c r="J17" s="144"/>
      <c r="K17" s="144"/>
      <c r="L17" s="341"/>
      <c r="M17" s="341"/>
      <c r="N17" s="341"/>
      <c r="O17" s="341"/>
      <c r="P17" s="341"/>
      <c r="Q17" s="341"/>
    </row>
    <row r="18" spans="1:17" ht="12" customHeight="1" x14ac:dyDescent="0.2">
      <c r="A18" s="2889" t="s">
        <v>2270</v>
      </c>
      <c r="B18" s="2889"/>
      <c r="C18" s="2889"/>
      <c r="D18" s="2889"/>
      <c r="E18" s="2889"/>
      <c r="F18" s="144"/>
      <c r="G18" s="144"/>
      <c r="H18" s="144"/>
      <c r="I18" s="144"/>
      <c r="J18" s="144"/>
      <c r="K18" s="144"/>
      <c r="L18" s="144"/>
      <c r="M18" s="144"/>
      <c r="N18" s="144"/>
      <c r="O18" s="144"/>
      <c r="P18" s="144"/>
      <c r="Q18" s="144"/>
    </row>
    <row r="19" spans="1:17" x14ac:dyDescent="0.2">
      <c r="A19" s="3462" t="s">
        <v>2271</v>
      </c>
      <c r="B19" s="3022"/>
      <c r="C19" s="3022"/>
      <c r="D19" s="3022"/>
      <c r="E19" s="3022"/>
      <c r="F19" s="3022"/>
      <c r="G19" s="3022"/>
      <c r="H19" s="3022"/>
      <c r="I19" s="3022"/>
      <c r="J19" s="3022"/>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2707</v>
      </c>
      <c r="B22" s="3870" t="n">
        <v>8452.0</v>
      </c>
      <c r="C22" s="514"/>
      <c r="D22" s="514"/>
      <c r="E22" s="514"/>
      <c r="F22" s="514"/>
      <c r="G22" s="514"/>
      <c r="H22" s="514"/>
      <c r="I22" s="514"/>
      <c r="J22" s="514"/>
      <c r="K22" s="144"/>
      <c r="L22" s="144"/>
      <c r="M22" s="144"/>
      <c r="N22" s="144"/>
      <c r="O22" s="144"/>
      <c r="P22" s="144"/>
      <c r="Q22" s="144"/>
    </row>
    <row r="23" spans="1:17" x14ac:dyDescent="0.2">
      <c r="A23" s="2064" t="s">
        <v>2708</v>
      </c>
      <c r="B23" s="3870" t="n">
        <v>36.07</v>
      </c>
      <c r="C23" s="514"/>
      <c r="D23" s="514"/>
      <c r="E23" s="514"/>
      <c r="F23" s="514"/>
      <c r="G23" s="514"/>
      <c r="H23" s="514"/>
      <c r="I23" s="514"/>
      <c r="J23" s="514"/>
      <c r="K23" s="144"/>
      <c r="L23" s="144"/>
      <c r="M23" s="144"/>
      <c r="N23" s="144"/>
      <c r="O23" s="144"/>
      <c r="P23" s="144"/>
      <c r="Q23" s="144"/>
    </row>
    <row r="24" spans="1:17" x14ac:dyDescent="0.2">
      <c r="A24" s="2064" t="s">
        <v>1061</v>
      </c>
      <c r="B24" s="3870" t="n">
        <v>0.16</v>
      </c>
      <c r="C24" s="514"/>
      <c r="D24" s="514"/>
      <c r="E24" s="514"/>
      <c r="F24" s="514"/>
      <c r="G24" s="514"/>
      <c r="H24" s="514"/>
      <c r="I24" s="514"/>
      <c r="J24" s="514"/>
      <c r="K24" s="144"/>
      <c r="L24" s="144"/>
      <c r="M24" s="144"/>
      <c r="N24" s="144"/>
      <c r="O24" s="144"/>
      <c r="P24" s="144"/>
      <c r="Q24" s="144"/>
    </row>
    <row r="25" spans="1:17" ht="13.5" x14ac:dyDescent="0.2">
      <c r="A25" s="2064" t="s">
        <v>2260</v>
      </c>
      <c r="B25" s="3870" t="n">
        <v>1.0</v>
      </c>
      <c r="C25" s="514"/>
      <c r="D25" s="514"/>
      <c r="E25" s="514"/>
      <c r="F25" s="514"/>
      <c r="G25" s="514"/>
      <c r="H25" s="514"/>
      <c r="I25" s="514"/>
      <c r="J25" s="514"/>
      <c r="K25" s="144"/>
      <c r="L25" s="144"/>
      <c r="M25" s="144"/>
      <c r="N25" s="144"/>
      <c r="O25" s="144"/>
      <c r="P25" s="144"/>
      <c r="Q25" s="144"/>
    </row>
    <row r="26" spans="1:17" ht="13.5" x14ac:dyDescent="0.2">
      <c r="A26" s="1614" t="s">
        <v>2261</v>
      </c>
      <c r="B26" s="3870" t="n">
        <v>1.0</v>
      </c>
      <c r="C26" s="514"/>
      <c r="D26" s="514"/>
      <c r="E26" s="514"/>
      <c r="F26" s="514"/>
      <c r="G26" s="514"/>
      <c r="H26" s="514"/>
      <c r="I26" s="514"/>
      <c r="J26" s="514"/>
      <c r="K26" s="144"/>
      <c r="L26" s="144"/>
      <c r="M26" s="144"/>
      <c r="N26" s="144"/>
      <c r="O26" s="144"/>
      <c r="P26" s="144"/>
      <c r="Q26" s="144"/>
    </row>
    <row r="27" spans="1:17" ht="13.5" x14ac:dyDescent="0.2">
      <c r="A27" s="1614" t="s">
        <v>2262</v>
      </c>
      <c r="B27" s="3870" t="n">
        <v>97.3</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2265</v>
      </c>
      <c r="B30" s="514"/>
      <c r="C30" s="514"/>
      <c r="D30" s="514"/>
      <c r="E30" s="514"/>
      <c r="F30" s="514"/>
      <c r="G30" s="514"/>
      <c r="H30" s="514"/>
      <c r="I30" s="514"/>
      <c r="J30" s="514"/>
      <c r="K30" s="144"/>
      <c r="L30" s="144"/>
      <c r="M30" s="144"/>
      <c r="N30" s="144"/>
      <c r="O30" s="144"/>
      <c r="P30" s="144"/>
      <c r="Q30" s="144"/>
    </row>
    <row r="31" spans="1:17" ht="13.5" customHeight="1" x14ac:dyDescent="0.2">
      <c r="A31" s="535" t="s">
        <v>2267</v>
      </c>
      <c r="B31" s="514"/>
      <c r="C31" s="514"/>
      <c r="D31" s="514"/>
      <c r="E31" s="514"/>
      <c r="F31" s="514"/>
      <c r="G31" s="514"/>
      <c r="H31" s="514"/>
      <c r="I31" s="514"/>
      <c r="J31" s="514"/>
      <c r="K31" s="144"/>
      <c r="L31" s="144"/>
      <c r="M31" s="144"/>
      <c r="N31" s="144"/>
      <c r="O31" s="144"/>
      <c r="P31" s="144"/>
      <c r="Q31" s="144"/>
    </row>
    <row r="32" spans="1:17" ht="13.5" x14ac:dyDescent="0.25">
      <c r="A32" s="144" t="s">
        <v>2269</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3009" t="s">
        <v>251</v>
      </c>
      <c r="B34" s="3463"/>
      <c r="C34" s="3463"/>
      <c r="D34" s="3463"/>
      <c r="E34" s="3463"/>
      <c r="F34" s="3463"/>
      <c r="G34" s="3463"/>
      <c r="H34" s="3463"/>
      <c r="I34" s="3463"/>
      <c r="J34" s="3464"/>
      <c r="K34" s="144"/>
      <c r="L34" s="144"/>
      <c r="M34" s="144"/>
      <c r="N34" s="144"/>
      <c r="O34" s="144"/>
      <c r="P34" s="144"/>
      <c r="Q34" s="144"/>
    </row>
    <row r="35" spans="1:17" x14ac:dyDescent="0.2">
      <c r="A35" s="3459" t="s">
        <v>2272</v>
      </c>
      <c r="B35" s="3157"/>
      <c r="C35" s="3157"/>
      <c r="D35" s="3157"/>
      <c r="E35" s="3157"/>
      <c r="F35" s="3157"/>
      <c r="G35" s="3157"/>
      <c r="H35" s="3157"/>
      <c r="I35" s="3157"/>
      <c r="J35" s="3460"/>
      <c r="K35" s="144"/>
      <c r="L35" s="144"/>
      <c r="M35" s="144"/>
      <c r="N35" s="144"/>
      <c r="O35" s="144"/>
      <c r="P35" s="144"/>
      <c r="Q35" s="144"/>
    </row>
    <row r="36" spans="1:17" x14ac:dyDescent="0.2">
      <c r="A36" s="3461" t="s">
        <v>2273</v>
      </c>
      <c r="B36" s="3037"/>
      <c r="C36" s="3037"/>
      <c r="D36" s="3037"/>
      <c r="E36" s="3037"/>
      <c r="F36" s="3037"/>
      <c r="G36" s="3037"/>
      <c r="H36" s="3037"/>
      <c r="I36" s="3037"/>
      <c r="J36" s="3038"/>
      <c r="K36" s="144"/>
      <c r="L36" s="144"/>
      <c r="M36" s="144"/>
      <c r="N36" s="144"/>
      <c r="O36" s="144"/>
      <c r="P36" s="144"/>
      <c r="Q36" s="144"/>
    </row>
    <row r="37" spans="1:17" ht="12" customHeight="1" x14ac:dyDescent="0.2">
      <c r="A37" s="2765" t="s">
        <v>1484</v>
      </c>
      <c r="B37" s="3870" t="s">
        <v>3294</v>
      </c>
      <c r="C37" s="3453"/>
      <c r="D37" s="3453"/>
      <c r="E37" s="3453"/>
      <c r="F37" s="3453"/>
      <c r="G37" s="3453"/>
      <c r="H37" s="3453"/>
      <c r="I37" s="3453"/>
      <c r="J37" s="3453"/>
    </row>
  </sheetData>
  <sheetProtection password="A754" sheet="true" scenarios="true" objects="true"/>
  <mergeCells count="27">
    <mergeCell ref="G9:J9"/>
    <mergeCell ref="G6:I6"/>
    <mergeCell ref="J6:J8"/>
    <mergeCell ref="G7:G8"/>
    <mergeCell ref="A1:D1"/>
    <mergeCell ref="A2:B2"/>
    <mergeCell ref="A5:A9"/>
    <mergeCell ref="B5:D5"/>
    <mergeCell ref="E5:F5"/>
    <mergeCell ref="B9:C9"/>
    <mergeCell ref="B6:B8"/>
    <mergeCell ref="C6:C8"/>
    <mergeCell ref="E6:E8"/>
    <mergeCell ref="F6:F8"/>
    <mergeCell ref="H7:H8"/>
    <mergeCell ref="I7:I8"/>
    <mergeCell ref="G5:J5"/>
    <mergeCell ref="A14:I14"/>
    <mergeCell ref="A15:H15"/>
    <mergeCell ref="A16:H16"/>
    <mergeCell ref="A18:E18"/>
    <mergeCell ref="A19:J19"/>
    <mergeCell ref="A34:J34"/>
    <mergeCell ref="A17:C17"/>
    <mergeCell ref="B37:J37"/>
    <mergeCell ref="A35:J35"/>
    <mergeCell ref="A36:J36"/>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36513.8683286198</v>
      </c>
      <c r="C7" s="3874" t="n">
        <v>194.70725453391108</v>
      </c>
      <c r="D7" s="3874" t="n">
        <v>8.18891242165128</v>
      </c>
      <c r="E7" s="3874" t="n">
        <v>1511.700056291685</v>
      </c>
      <c r="F7" s="3874" t="n">
        <v>30.75602289752881</v>
      </c>
      <c r="G7" s="3874" t="s">
        <v>2939</v>
      </c>
      <c r="H7" s="3874" t="n">
        <v>0.00862048017629</v>
      </c>
      <c r="I7" s="3874" t="n">
        <v>3.1145985E-5</v>
      </c>
      <c r="J7" s="3874" t="n">
        <v>59.55939400114584</v>
      </c>
      <c r="K7" s="3874" t="n">
        <v>155.3637492338302</v>
      </c>
      <c r="L7" s="3874" t="n">
        <v>143.54362809249832</v>
      </c>
      <c r="M7" s="3874" t="n">
        <v>5.29460062193348</v>
      </c>
    </row>
    <row r="8" spans="1:13" ht="12" customHeight="1" x14ac:dyDescent="0.2">
      <c r="A8" s="2084" t="s">
        <v>1069</v>
      </c>
      <c r="B8" s="3874" t="n">
        <v>35974.03604625945</v>
      </c>
      <c r="C8" s="3874" t="n">
        <v>10.94937472183852</v>
      </c>
      <c r="D8" s="3874" t="n">
        <v>0.74005183865104</v>
      </c>
      <c r="E8" s="3871" t="s">
        <v>1185</v>
      </c>
      <c r="F8" s="3871" t="s">
        <v>1185</v>
      </c>
      <c r="G8" s="3871" t="s">
        <v>1185</v>
      </c>
      <c r="H8" s="3871" t="s">
        <v>1185</v>
      </c>
      <c r="I8" s="3871" t="s">
        <v>1185</v>
      </c>
      <c r="J8" s="3874" t="n">
        <v>54.98830366419458</v>
      </c>
      <c r="K8" s="3874" t="n">
        <v>149.96586986311323</v>
      </c>
      <c r="L8" s="3874" t="n">
        <v>16.93394974244186</v>
      </c>
      <c r="M8" s="3874" t="n">
        <v>4.36816424397232</v>
      </c>
    </row>
    <row r="9" spans="1:13" ht="13.5" customHeight="1" x14ac:dyDescent="0.2">
      <c r="A9" s="2078" t="s">
        <v>1356</v>
      </c>
      <c r="B9" s="3874" t="n">
        <v>36228.070282373345</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35942.86407451594</v>
      </c>
      <c r="C10" s="3874" t="n">
        <v>3.27259810700396</v>
      </c>
      <c r="D10" s="3874" t="n">
        <v>0.74002294865104</v>
      </c>
      <c r="E10" s="3871" t="s">
        <v>1185</v>
      </c>
      <c r="F10" s="3871" t="s">
        <v>1185</v>
      </c>
      <c r="G10" s="3871" t="s">
        <v>1185</v>
      </c>
      <c r="H10" s="3871" t="s">
        <v>1185</v>
      </c>
      <c r="I10" s="3871" t="s">
        <v>1185</v>
      </c>
      <c r="J10" s="3874" t="n">
        <v>54.98685916419458</v>
      </c>
      <c r="K10" s="3874" t="n">
        <v>149.9655809631132</v>
      </c>
      <c r="L10" s="3874" t="n">
        <v>14.23797366995806</v>
      </c>
      <c r="M10" s="3874" t="n">
        <v>4.25607104397232</v>
      </c>
    </row>
    <row r="11" spans="1:13" ht="12" customHeight="1" x14ac:dyDescent="0.2">
      <c r="A11" s="2088" t="s">
        <v>1071</v>
      </c>
      <c r="B11" s="3874" t="n">
        <v>3270.6157587789253</v>
      </c>
      <c r="C11" s="3874" t="n">
        <v>0.02490530933378</v>
      </c>
      <c r="D11" s="3874" t="n">
        <v>0.0915787128517</v>
      </c>
      <c r="E11" s="3871" t="s">
        <v>1185</v>
      </c>
      <c r="F11" s="3871" t="s">
        <v>1185</v>
      </c>
      <c r="G11" s="3871" t="s">
        <v>1185</v>
      </c>
      <c r="H11" s="3871" t="s">
        <v>1185</v>
      </c>
      <c r="I11" s="3871" t="s">
        <v>1185</v>
      </c>
      <c r="J11" s="3874" t="n">
        <v>2.6272206628644</v>
      </c>
      <c r="K11" s="3874" t="n">
        <v>0.96557397573633</v>
      </c>
      <c r="L11" s="3874" t="n">
        <v>0.15799026214111</v>
      </c>
      <c r="M11" s="3874" t="n">
        <v>0.39794516681709</v>
      </c>
    </row>
    <row r="12" spans="1:13" ht="12" customHeight="1" x14ac:dyDescent="0.2">
      <c r="A12" s="2088" t="s">
        <v>1072</v>
      </c>
      <c r="B12" s="3874" t="n">
        <v>4877.421524450581</v>
      </c>
      <c r="C12" s="3874" t="n">
        <v>0.20057204928019</v>
      </c>
      <c r="D12" s="3874" t="n">
        <v>0.1183696926681</v>
      </c>
      <c r="E12" s="3871" t="s">
        <v>1185</v>
      </c>
      <c r="F12" s="3871" t="s">
        <v>1185</v>
      </c>
      <c r="G12" s="3871" t="s">
        <v>1185</v>
      </c>
      <c r="H12" s="3871" t="s">
        <v>1185</v>
      </c>
      <c r="I12" s="3871" t="s">
        <v>1185</v>
      </c>
      <c r="J12" s="3874" t="n">
        <v>9.16648139054485</v>
      </c>
      <c r="K12" s="3874" t="n">
        <v>14.72243824495761</v>
      </c>
      <c r="L12" s="3874" t="n">
        <v>0.97763678489734</v>
      </c>
      <c r="M12" s="3874" t="n">
        <v>2.25335802883429</v>
      </c>
    </row>
    <row r="13" spans="1:13" ht="12" customHeight="1" x14ac:dyDescent="0.2">
      <c r="A13" s="2088" t="s">
        <v>1073</v>
      </c>
      <c r="B13" s="3874" t="n">
        <v>14774.613619976968</v>
      </c>
      <c r="C13" s="3874" t="n">
        <v>0.52867672544138</v>
      </c>
      <c r="D13" s="3874" t="n">
        <v>0.32265076933282</v>
      </c>
      <c r="E13" s="3871" t="s">
        <v>1185</v>
      </c>
      <c r="F13" s="3871" t="s">
        <v>1185</v>
      </c>
      <c r="G13" s="3871" t="s">
        <v>1185</v>
      </c>
      <c r="H13" s="3871" t="s">
        <v>1185</v>
      </c>
      <c r="I13" s="3871" t="s">
        <v>1185</v>
      </c>
      <c r="J13" s="3874" t="n">
        <v>32.31211616901465</v>
      </c>
      <c r="K13" s="3874" t="n">
        <v>73.39175561318393</v>
      </c>
      <c r="L13" s="3874" t="n">
        <v>8.589738089004</v>
      </c>
      <c r="M13" s="3874" t="n">
        <v>0.12295134497624</v>
      </c>
    </row>
    <row r="14" spans="1:13" ht="12" customHeight="1" x14ac:dyDescent="0.2">
      <c r="A14" s="2088" t="s">
        <v>1074</v>
      </c>
      <c r="B14" s="3874" t="n">
        <v>12893.748934096027</v>
      </c>
      <c r="C14" s="3874" t="n">
        <v>2.5168120687746</v>
      </c>
      <c r="D14" s="3874" t="n">
        <v>0.20368991422307</v>
      </c>
      <c r="E14" s="3871" t="s">
        <v>1185</v>
      </c>
      <c r="F14" s="3871" t="s">
        <v>1185</v>
      </c>
      <c r="G14" s="3871" t="s">
        <v>1185</v>
      </c>
      <c r="H14" s="3871" t="s">
        <v>1185</v>
      </c>
      <c r="I14" s="3871" t="s">
        <v>1185</v>
      </c>
      <c r="J14" s="3874" t="n">
        <v>10.43590573888397</v>
      </c>
      <c r="K14" s="3874" t="n">
        <v>60.09618079625946</v>
      </c>
      <c r="L14" s="3874" t="n">
        <v>4.44286478049589</v>
      </c>
      <c r="M14" s="3874" t="n">
        <v>1.44790751397903</v>
      </c>
    </row>
    <row r="15" spans="1:13" ht="12" customHeight="1" x14ac:dyDescent="0.2">
      <c r="A15" s="2088" t="s">
        <v>1075</v>
      </c>
      <c r="B15" s="3874" t="n">
        <v>126.46423721344296</v>
      </c>
      <c r="C15" s="3874" t="n">
        <v>0.00163195417401</v>
      </c>
      <c r="D15" s="3874" t="n">
        <v>0.00373385957535</v>
      </c>
      <c r="E15" s="3871" t="s">
        <v>1185</v>
      </c>
      <c r="F15" s="3871" t="s">
        <v>1185</v>
      </c>
      <c r="G15" s="3871" t="s">
        <v>1185</v>
      </c>
      <c r="H15" s="3871" t="s">
        <v>1185</v>
      </c>
      <c r="I15" s="3871" t="s">
        <v>1185</v>
      </c>
      <c r="J15" s="3874" t="n">
        <v>0.44513520288671</v>
      </c>
      <c r="K15" s="3874" t="n">
        <v>0.78963233297589</v>
      </c>
      <c r="L15" s="3874" t="n">
        <v>0.06974375341972</v>
      </c>
      <c r="M15" s="3874" t="n">
        <v>0.03390898936567</v>
      </c>
    </row>
    <row r="16" spans="1:13" ht="12" customHeight="1" x14ac:dyDescent="0.2">
      <c r="A16" s="2078" t="s">
        <v>45</v>
      </c>
      <c r="B16" s="3874" t="n">
        <v>31.1719717435</v>
      </c>
      <c r="C16" s="3874" t="n">
        <v>7.67677661483456</v>
      </c>
      <c r="D16" s="3874" t="n">
        <v>2.889E-5</v>
      </c>
      <c r="E16" s="3871" t="s">
        <v>1185</v>
      </c>
      <c r="F16" s="3871" t="s">
        <v>1185</v>
      </c>
      <c r="G16" s="3871" t="s">
        <v>1185</v>
      </c>
      <c r="H16" s="3871" t="s">
        <v>1185</v>
      </c>
      <c r="I16" s="3871" t="s">
        <v>1185</v>
      </c>
      <c r="J16" s="3874" t="n">
        <v>0.0014445</v>
      </c>
      <c r="K16" s="3874" t="n">
        <v>2.889E-4</v>
      </c>
      <c r="L16" s="3874" t="n">
        <v>2.6959760724838</v>
      </c>
      <c r="M16" s="3874" t="n">
        <v>0.1120932</v>
      </c>
    </row>
    <row r="17" spans="1:13" ht="12" customHeight="1" x14ac:dyDescent="0.2">
      <c r="A17" s="2088" t="s">
        <v>1076</v>
      </c>
      <c r="B17" s="3874" t="s">
        <v>2938</v>
      </c>
      <c r="C17" s="3874" t="s">
        <v>2938</v>
      </c>
      <c r="D17" s="3874" t="s">
        <v>2938</v>
      </c>
      <c r="E17" s="3871" t="s">
        <v>1185</v>
      </c>
      <c r="F17" s="3871" t="s">
        <v>1185</v>
      </c>
      <c r="G17" s="3871" t="s">
        <v>1185</v>
      </c>
      <c r="H17" s="3871" t="s">
        <v>1185</v>
      </c>
      <c r="I17" s="3871" t="s">
        <v>1185</v>
      </c>
      <c r="J17" s="3874" t="s">
        <v>2938</v>
      </c>
      <c r="K17" s="3874" t="s">
        <v>2938</v>
      </c>
      <c r="L17" s="3874" t="s">
        <v>2938</v>
      </c>
      <c r="M17" s="3874" t="s">
        <v>2938</v>
      </c>
    </row>
    <row r="18" spans="1:13" ht="12.75" customHeight="1" x14ac:dyDescent="0.2">
      <c r="A18" s="2089" t="s">
        <v>1077</v>
      </c>
      <c r="B18" s="3874" t="n">
        <v>31.1719717435</v>
      </c>
      <c r="C18" s="3874" t="n">
        <v>7.67677661483456</v>
      </c>
      <c r="D18" s="3874" t="n">
        <v>2.889E-5</v>
      </c>
      <c r="E18" s="3871" t="s">
        <v>1185</v>
      </c>
      <c r="F18" s="3871" t="s">
        <v>1185</v>
      </c>
      <c r="G18" s="3871" t="s">
        <v>1185</v>
      </c>
      <c r="H18" s="3871" t="s">
        <v>1185</v>
      </c>
      <c r="I18" s="3871" t="s">
        <v>1185</v>
      </c>
      <c r="J18" s="3874" t="n">
        <v>0.0014445</v>
      </c>
      <c r="K18" s="3874" t="n">
        <v>2.889E-4</v>
      </c>
      <c r="L18" s="3874" t="n">
        <v>2.6959760724838</v>
      </c>
      <c r="M18" s="3874" t="n">
        <v>0.1120932</v>
      </c>
    </row>
    <row r="19" spans="1:13" ht="12.75" customHeight="1" x14ac:dyDescent="0.2">
      <c r="A19" s="2078" t="s">
        <v>2276</v>
      </c>
      <c r="B19" s="3874"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2129.058657964744</v>
      </c>
      <c r="C20" s="3874" t="n">
        <v>0.1146544</v>
      </c>
      <c r="D20" s="3874" t="n">
        <v>0.129595164</v>
      </c>
      <c r="E20" s="3874" t="n">
        <v>1511.700056291685</v>
      </c>
      <c r="F20" s="3874" t="n">
        <v>30.75602289752881</v>
      </c>
      <c r="G20" s="3874" t="s">
        <v>2940</v>
      </c>
      <c r="H20" s="3874" t="n">
        <v>0.00862048017629</v>
      </c>
      <c r="I20" s="3874" t="n">
        <v>3.1145985E-5</v>
      </c>
      <c r="J20" s="3874" t="n">
        <v>0.2891394065</v>
      </c>
      <c r="K20" s="3874" t="n">
        <v>1.90054118824737</v>
      </c>
      <c r="L20" s="3874" t="n">
        <v>42.01542851361411</v>
      </c>
      <c r="M20" s="3874" t="n">
        <v>0.834577595853</v>
      </c>
    </row>
    <row r="21" spans="1:13" ht="12" customHeight="1" x14ac:dyDescent="0.2">
      <c r="A21" s="2078" t="s">
        <v>359</v>
      </c>
      <c r="B21" s="3874" t="n">
        <v>1891.2926723221003</v>
      </c>
      <c r="C21" s="3871" t="s">
        <v>1185</v>
      </c>
      <c r="D21" s="3871" t="s">
        <v>1185</v>
      </c>
      <c r="E21" s="3871" t="s">
        <v>1185</v>
      </c>
      <c r="F21" s="3871" t="s">
        <v>1185</v>
      </c>
      <c r="G21" s="3871" t="s">
        <v>1185</v>
      </c>
      <c r="H21" s="3871" t="s">
        <v>1185</v>
      </c>
      <c r="I21" s="3871" t="s">
        <v>1185</v>
      </c>
      <c r="J21" s="3874" t="n">
        <v>0.0118583765</v>
      </c>
      <c r="K21" s="3874" t="n">
        <v>0.0169528403</v>
      </c>
      <c r="L21" s="3874" t="n">
        <v>0.03080717118</v>
      </c>
      <c r="M21" s="3874" t="n">
        <v>5.13452853E-4</v>
      </c>
    </row>
    <row r="22" spans="1:13" ht="12" customHeight="1" x14ac:dyDescent="0.2">
      <c r="A22" s="2078" t="s">
        <v>1079</v>
      </c>
      <c r="B22" s="3874" t="n">
        <v>130.8821133024</v>
      </c>
      <c r="C22" s="3874" t="n">
        <v>0.1146544</v>
      </c>
      <c r="D22" s="3874" t="n">
        <v>0.025001664</v>
      </c>
      <c r="E22" s="3874" t="s">
        <v>2940</v>
      </c>
      <c r="F22" s="3874" t="s">
        <v>2940</v>
      </c>
      <c r="G22" s="3874" t="s">
        <v>2940</v>
      </c>
      <c r="H22" s="3874" t="s">
        <v>2940</v>
      </c>
      <c r="I22" s="3874" t="s">
        <v>2940</v>
      </c>
      <c r="J22" s="3874" t="n">
        <v>0.05219712</v>
      </c>
      <c r="K22" s="3874" t="s">
        <v>2989</v>
      </c>
      <c r="L22" s="3874" t="n">
        <v>0.01259337</v>
      </c>
      <c r="M22" s="3874" t="n">
        <v>0.80884203</v>
      </c>
    </row>
    <row r="23" spans="1:13" ht="12" customHeight="1" x14ac:dyDescent="0.2">
      <c r="A23" s="2078" t="s">
        <v>330</v>
      </c>
      <c r="B23" s="3874" t="n">
        <v>13.2455328</v>
      </c>
      <c r="C23" s="3874" t="s">
        <v>2939</v>
      </c>
      <c r="D23" s="3874" t="s">
        <v>2940</v>
      </c>
      <c r="E23" s="3874" t="s">
        <v>2940</v>
      </c>
      <c r="F23" s="3874" t="s">
        <v>2939</v>
      </c>
      <c r="G23" s="3874" t="s">
        <v>2940</v>
      </c>
      <c r="H23" s="3874" t="s">
        <v>2939</v>
      </c>
      <c r="I23" s="3874" t="s">
        <v>2940</v>
      </c>
      <c r="J23" s="3874" t="n">
        <v>0.17984039</v>
      </c>
      <c r="K23" s="3874" t="n">
        <v>1.036806784</v>
      </c>
      <c r="L23" s="3874" t="n">
        <v>0.277610574</v>
      </c>
      <c r="M23" s="3874" t="n">
        <v>0.017797913</v>
      </c>
    </row>
    <row r="24" spans="1:13" x14ac:dyDescent="0.2">
      <c r="A24" s="2091" t="s">
        <v>1080</v>
      </c>
      <c r="B24" s="3874" t="n">
        <v>56.26719038391255</v>
      </c>
      <c r="C24" s="3874" t="s">
        <v>2940</v>
      </c>
      <c r="D24" s="3874" t="s">
        <v>2940</v>
      </c>
      <c r="E24" s="3871" t="s">
        <v>1185</v>
      </c>
      <c r="F24" s="3871" t="s">
        <v>1185</v>
      </c>
      <c r="G24" s="3871" t="s">
        <v>1185</v>
      </c>
      <c r="H24" s="3871" t="s">
        <v>1185</v>
      </c>
      <c r="I24" s="3871" t="s">
        <v>1185</v>
      </c>
      <c r="J24" s="3874" t="s">
        <v>2940</v>
      </c>
      <c r="K24" s="3874" t="n">
        <v>4.2591394737E-4</v>
      </c>
      <c r="L24" s="3874" t="n">
        <v>15.7739911767822</v>
      </c>
      <c r="M24" s="3874" t="s">
        <v>2940</v>
      </c>
    </row>
    <row r="25" spans="1:13" x14ac:dyDescent="0.2">
      <c r="A25" s="2091" t="s">
        <v>1081</v>
      </c>
      <c r="B25" s="3871" t="s">
        <v>1185</v>
      </c>
      <c r="C25" s="3871" t="s">
        <v>1185</v>
      </c>
      <c r="D25" s="3871" t="s">
        <v>1185</v>
      </c>
      <c r="E25" s="3874" t="n">
        <v>0.179542944</v>
      </c>
      <c r="F25" s="3874" t="n">
        <v>5.77458533856</v>
      </c>
      <c r="G25" s="3874" t="s">
        <v>1185</v>
      </c>
      <c r="H25" s="3874" t="n">
        <v>3.3192936E-4</v>
      </c>
      <c r="I25" s="3874" t="n">
        <v>3.1145985E-5</v>
      </c>
      <c r="J25" s="3871" t="s">
        <v>1185</v>
      </c>
      <c r="K25" s="3871" t="s">
        <v>1185</v>
      </c>
      <c r="L25" s="3871" t="s">
        <v>1185</v>
      </c>
      <c r="M25" s="3871" t="s">
        <v>1185</v>
      </c>
    </row>
    <row r="26" spans="1:13" x14ac:dyDescent="0.2">
      <c r="A26" s="2091" t="s">
        <v>1082</v>
      </c>
      <c r="B26" s="3871" t="s">
        <v>1185</v>
      </c>
      <c r="C26" s="3871" t="s">
        <v>1185</v>
      </c>
      <c r="D26" s="3871" t="s">
        <v>1185</v>
      </c>
      <c r="E26" s="3874" t="n">
        <v>1459.8889333476852</v>
      </c>
      <c r="F26" s="3874" t="n">
        <v>2.42502012086881</v>
      </c>
      <c r="G26" s="3874" t="s">
        <v>1185</v>
      </c>
      <c r="H26" s="3874" t="s">
        <v>1185</v>
      </c>
      <c r="I26" s="3874" t="s">
        <v>1185</v>
      </c>
      <c r="J26" s="3871" t="s">
        <v>1185</v>
      </c>
      <c r="K26" s="3871" t="s">
        <v>1185</v>
      </c>
      <c r="L26" s="3871" t="s">
        <v>1185</v>
      </c>
      <c r="M26" s="3871" t="s">
        <v>1185</v>
      </c>
    </row>
    <row r="27" spans="1:13" x14ac:dyDescent="0.2">
      <c r="A27" s="2091" t="s">
        <v>1083</v>
      </c>
      <c r="B27" s="3874" t="n">
        <v>37.07994915633111</v>
      </c>
      <c r="C27" s="3874" t="s">
        <v>2940</v>
      </c>
      <c r="D27" s="3874" t="n">
        <v>0.1045935</v>
      </c>
      <c r="E27" s="3874" t="n">
        <v>51.63158</v>
      </c>
      <c r="F27" s="3874" t="n">
        <v>22.5564174381</v>
      </c>
      <c r="G27" s="3874" t="s">
        <v>1185</v>
      </c>
      <c r="H27" s="3874" t="n">
        <v>0.00828855081629</v>
      </c>
      <c r="I27" s="3874" t="s">
        <v>1185</v>
      </c>
      <c r="J27" s="3874" t="n">
        <v>0.01976352</v>
      </c>
      <c r="K27" s="3874" t="n">
        <v>0.6040209</v>
      </c>
      <c r="L27" s="3874" t="n">
        <v>23.21401858211345</v>
      </c>
      <c r="M27" s="3874" t="n">
        <v>0.0070602</v>
      </c>
    </row>
    <row r="28" spans="1:13" ht="12.75" customHeight="1" x14ac:dyDescent="0.2">
      <c r="A28" s="2078" t="s">
        <v>2277</v>
      </c>
      <c r="B28" s="3874" t="n">
        <v>0.2912</v>
      </c>
      <c r="C28" s="3874" t="s">
        <v>2940</v>
      </c>
      <c r="D28" s="3874" t="s">
        <v>2940</v>
      </c>
      <c r="E28" s="3874" t="s">
        <v>2940</v>
      </c>
      <c r="F28" s="3874" t="s">
        <v>2940</v>
      </c>
      <c r="G28" s="3874" t="s">
        <v>2940</v>
      </c>
      <c r="H28" s="3874" t="s">
        <v>2940</v>
      </c>
      <c r="I28" s="3874" t="s">
        <v>2940</v>
      </c>
      <c r="J28" s="3874" t="n">
        <v>0.02548</v>
      </c>
      <c r="K28" s="3874" t="n">
        <v>0.24233475</v>
      </c>
      <c r="L28" s="3874" t="n">
        <v>2.70640763953846</v>
      </c>
      <c r="M28" s="3874" t="n">
        <v>3.64E-4</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47.57109202512544</v>
      </c>
      <c r="C8" s="3874" t="n">
        <v>161.6091654452417</v>
      </c>
      <c r="D8" s="3874" t="n">
        <v>6.6757239933513</v>
      </c>
      <c r="E8" s="3871" t="s">
        <v>1185</v>
      </c>
      <c r="F8" s="3871" t="s">
        <v>1185</v>
      </c>
      <c r="G8" s="3871" t="s">
        <v>1185</v>
      </c>
      <c r="H8" s="3871" t="s">
        <v>1185</v>
      </c>
      <c r="I8" s="3871" t="s">
        <v>1185</v>
      </c>
      <c r="J8" s="3874" t="n">
        <v>3.94070075473601</v>
      </c>
      <c r="K8" s="3874" t="s">
        <v>2939</v>
      </c>
      <c r="L8" s="3874" t="n">
        <v>17.71335471933648</v>
      </c>
      <c r="M8" s="3874" t="s">
        <v>2938</v>
      </c>
      <c r="N8" s="411"/>
    </row>
    <row r="9" spans="1:14" x14ac:dyDescent="0.2">
      <c r="A9" s="2106" t="s">
        <v>1086</v>
      </c>
      <c r="B9" s="3871" t="s">
        <v>1185</v>
      </c>
      <c r="C9" s="3874" t="n">
        <v>131.7438406217818</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29.8653248234599</v>
      </c>
      <c r="D10" s="3874" t="n">
        <v>1.36217704328357</v>
      </c>
      <c r="E10" s="3871" t="s">
        <v>1185</v>
      </c>
      <c r="F10" s="3871" t="s">
        <v>1185</v>
      </c>
      <c r="G10" s="3871" t="s">
        <v>1185</v>
      </c>
      <c r="H10" s="3871" t="s">
        <v>1185</v>
      </c>
      <c r="I10" s="3871" t="s">
        <v>1185</v>
      </c>
      <c r="J10" s="3871" t="s">
        <v>1185</v>
      </c>
      <c r="K10" s="3871" t="s">
        <v>1185</v>
      </c>
      <c r="L10" s="3874" t="n">
        <v>17.25433963061628</v>
      </c>
      <c r="M10" s="3871" t="s">
        <v>1185</v>
      </c>
      <c r="N10" s="144"/>
    </row>
    <row r="11" spans="1:14" x14ac:dyDescent="0.2">
      <c r="A11" s="2106" t="s">
        <v>515</v>
      </c>
      <c r="B11" s="3871" t="s">
        <v>1185</v>
      </c>
      <c r="C11" s="3874" t="s">
        <v>2938</v>
      </c>
      <c r="D11" s="3871" t="s">
        <v>1185</v>
      </c>
      <c r="E11" s="3871" t="s">
        <v>1185</v>
      </c>
      <c r="F11" s="3871" t="s">
        <v>1185</v>
      </c>
      <c r="G11" s="3871" t="s">
        <v>1185</v>
      </c>
      <c r="H11" s="3871" t="s">
        <v>1185</v>
      </c>
      <c r="I11" s="3871" t="s">
        <v>1185</v>
      </c>
      <c r="J11" s="3871" t="s">
        <v>1185</v>
      </c>
      <c r="K11" s="3871" t="s">
        <v>1185</v>
      </c>
      <c r="L11" s="3874" t="s">
        <v>2938</v>
      </c>
      <c r="M11" s="3871" t="s">
        <v>1185</v>
      </c>
      <c r="N11" s="144"/>
    </row>
    <row r="12" spans="1:14" x14ac:dyDescent="0.2">
      <c r="A12" s="2106" t="s">
        <v>1087</v>
      </c>
      <c r="B12" s="3871" t="s">
        <v>1185</v>
      </c>
      <c r="C12" s="3874" t="s">
        <v>2938</v>
      </c>
      <c r="D12" s="3874" t="n">
        <v>5.31354695006773</v>
      </c>
      <c r="E12" s="3871" t="s">
        <v>1185</v>
      </c>
      <c r="F12" s="3871" t="s">
        <v>1185</v>
      </c>
      <c r="G12" s="3871" t="s">
        <v>1185</v>
      </c>
      <c r="H12" s="3871" t="s">
        <v>1185</v>
      </c>
      <c r="I12" s="3871" t="s">
        <v>1185</v>
      </c>
      <c r="J12" s="3874" t="n">
        <v>3.94070075473601</v>
      </c>
      <c r="K12" s="3874" t="s">
        <v>2940</v>
      </c>
      <c r="L12" s="3874" t="n">
        <v>0.4590150887202</v>
      </c>
      <c r="M12" s="3871" t="s">
        <v>1185</v>
      </c>
      <c r="N12" s="144"/>
    </row>
    <row r="13" spans="1:14" x14ac:dyDescent="0.2">
      <c r="A13" s="2106" t="s">
        <v>518</v>
      </c>
      <c r="B13" s="3871" t="s">
        <v>1185</v>
      </c>
      <c r="C13" s="3874" t="s">
        <v>2938</v>
      </c>
      <c r="D13" s="3874" t="s">
        <v>2938</v>
      </c>
      <c r="E13" s="3871" t="s">
        <v>1185</v>
      </c>
      <c r="F13" s="3871" t="s">
        <v>1185</v>
      </c>
      <c r="G13" s="3871" t="s">
        <v>1185</v>
      </c>
      <c r="H13" s="3871" t="s">
        <v>1185</v>
      </c>
      <c r="I13" s="3871" t="s">
        <v>1185</v>
      </c>
      <c r="J13" s="3874" t="s">
        <v>2938</v>
      </c>
      <c r="K13" s="3874" t="s">
        <v>2938</v>
      </c>
      <c r="L13" s="3874" t="s">
        <v>2938</v>
      </c>
      <c r="M13" s="3871" t="s">
        <v>1185</v>
      </c>
      <c r="N13" s="144"/>
    </row>
    <row r="14" spans="1:14" x14ac:dyDescent="0.2">
      <c r="A14" s="2106" t="s">
        <v>520</v>
      </c>
      <c r="B14" s="3871" t="s">
        <v>1185</v>
      </c>
      <c r="C14" s="3874" t="s">
        <v>2938</v>
      </c>
      <c r="D14" s="3874" t="s">
        <v>2938</v>
      </c>
      <c r="E14" s="3871" t="s">
        <v>1185</v>
      </c>
      <c r="F14" s="3871" t="s">
        <v>1185</v>
      </c>
      <c r="G14" s="3871" t="s">
        <v>1185</v>
      </c>
      <c r="H14" s="3871" t="s">
        <v>1185</v>
      </c>
      <c r="I14" s="3871" t="s">
        <v>1185</v>
      </c>
      <c r="J14" s="3874" t="s">
        <v>2938</v>
      </c>
      <c r="K14" s="3874" t="s">
        <v>2938</v>
      </c>
      <c r="L14" s="3874" t="s">
        <v>2938</v>
      </c>
      <c r="M14" s="3871" t="s">
        <v>1185</v>
      </c>
      <c r="N14" s="144"/>
    </row>
    <row r="15" spans="1:14" x14ac:dyDescent="0.2">
      <c r="A15" s="2106" t="s">
        <v>1088</v>
      </c>
      <c r="B15" s="3874" t="n">
        <v>32.83701867179517</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14.73407335333027</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2938</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2938</v>
      </c>
      <c r="C18" s="3874" t="s">
        <v>2938</v>
      </c>
      <c r="D18" s="3874" t="s">
        <v>2938</v>
      </c>
      <c r="E18" s="3871" t="s">
        <v>1185</v>
      </c>
      <c r="F18" s="3871" t="s">
        <v>1185</v>
      </c>
      <c r="G18" s="3871" t="s">
        <v>1185</v>
      </c>
      <c r="H18" s="3871" t="s">
        <v>1185</v>
      </c>
      <c r="I18" s="3871" t="s">
        <v>1185</v>
      </c>
      <c r="J18" s="3874" t="s">
        <v>2938</v>
      </c>
      <c r="K18" s="3874" t="s">
        <v>2938</v>
      </c>
      <c r="L18" s="3874" t="s">
        <v>2938</v>
      </c>
      <c r="M18" s="3870" t="s">
        <v>2938</v>
      </c>
      <c r="N18" s="144"/>
    </row>
    <row r="19" spans="1:14" ht="14.25" x14ac:dyDescent="0.2">
      <c r="A19" s="2084" t="s">
        <v>2280</v>
      </c>
      <c r="B19" s="3874" t="n">
        <v>-1657.8740387295134</v>
      </c>
      <c r="C19" s="3874" t="n">
        <v>0.554611163</v>
      </c>
      <c r="D19" s="3874" t="n">
        <v>0.155804217</v>
      </c>
      <c r="E19" s="3871" t="s">
        <v>1185</v>
      </c>
      <c r="F19" s="3871" t="s">
        <v>1185</v>
      </c>
      <c r="G19" s="3871" t="s">
        <v>1185</v>
      </c>
      <c r="H19" s="3871" t="s">
        <v>1185</v>
      </c>
      <c r="I19" s="3871" t="s">
        <v>1185</v>
      </c>
      <c r="J19" s="3874" t="n">
        <v>0.05119214317647</v>
      </c>
      <c r="K19" s="3874" t="n">
        <v>1.25106111452941</v>
      </c>
      <c r="L19" s="3874" t="n">
        <v>65.30117058191625</v>
      </c>
      <c r="M19" s="3874" t="s">
        <v>2938</v>
      </c>
      <c r="N19" s="411"/>
    </row>
    <row r="20" spans="1:14" ht="13.5" customHeight="1" x14ac:dyDescent="0.2">
      <c r="A20" s="2106" t="s">
        <v>2281</v>
      </c>
      <c r="B20" s="3874" t="n">
        <v>-3196.4307511260267</v>
      </c>
      <c r="C20" s="3874" t="n">
        <v>0.124209727</v>
      </c>
      <c r="D20" s="3874" t="n">
        <v>0.015488975</v>
      </c>
      <c r="E20" s="3871" t="s">
        <v>1185</v>
      </c>
      <c r="F20" s="3871" t="s">
        <v>1185</v>
      </c>
      <c r="G20" s="3871" t="s">
        <v>1185</v>
      </c>
      <c r="H20" s="3871" t="s">
        <v>1185</v>
      </c>
      <c r="I20" s="3871" t="s">
        <v>1185</v>
      </c>
      <c r="J20" s="3874" t="n">
        <v>0.05119214317647</v>
      </c>
      <c r="K20" s="3874" t="n">
        <v>1.25106111452941</v>
      </c>
      <c r="L20" s="3874" t="n">
        <v>64.79117058191625</v>
      </c>
      <c r="M20" s="3871" t="s">
        <v>1185</v>
      </c>
      <c r="N20" s="144"/>
    </row>
    <row r="21" spans="1:14" ht="13.5" x14ac:dyDescent="0.2">
      <c r="A21" s="2106" t="s">
        <v>2282</v>
      </c>
      <c r="B21" s="3874" t="n">
        <v>804.1155365488603</v>
      </c>
      <c r="C21" s="3874" t="s">
        <v>2943</v>
      </c>
      <c r="D21" s="3874" t="n">
        <v>0.015361931</v>
      </c>
      <c r="E21" s="3871" t="s">
        <v>1185</v>
      </c>
      <c r="F21" s="3871" t="s">
        <v>1185</v>
      </c>
      <c r="G21" s="3871" t="s">
        <v>1185</v>
      </c>
      <c r="H21" s="3871" t="s">
        <v>1185</v>
      </c>
      <c r="I21" s="3871" t="s">
        <v>1185</v>
      </c>
      <c r="J21" s="3874" t="s">
        <v>2954</v>
      </c>
      <c r="K21" s="3874" t="s">
        <v>2954</v>
      </c>
      <c r="L21" s="3874" t="s">
        <v>2954</v>
      </c>
      <c r="M21" s="3871" t="s">
        <v>1185</v>
      </c>
      <c r="N21" s="144"/>
    </row>
    <row r="22" spans="1:14" ht="13.5" x14ac:dyDescent="0.2">
      <c r="A22" s="2106" t="s">
        <v>2283</v>
      </c>
      <c r="B22" s="3874" t="n">
        <v>542.157839440029</v>
      </c>
      <c r="C22" s="3874" t="n">
        <v>4.01436E-4</v>
      </c>
      <c r="D22" s="3874" t="n">
        <v>0.023742085</v>
      </c>
      <c r="E22" s="3871" t="s">
        <v>1185</v>
      </c>
      <c r="F22" s="3871" t="s">
        <v>1185</v>
      </c>
      <c r="G22" s="3871" t="s">
        <v>1185</v>
      </c>
      <c r="H22" s="3871" t="s">
        <v>1185</v>
      </c>
      <c r="I22" s="3871" t="s">
        <v>1185</v>
      </c>
      <c r="J22" s="3874" t="s">
        <v>2954</v>
      </c>
      <c r="K22" s="3874" t="s">
        <v>2954</v>
      </c>
      <c r="L22" s="3874" t="n">
        <v>0.51</v>
      </c>
      <c r="M22" s="3871" t="s">
        <v>1185</v>
      </c>
      <c r="N22" s="144"/>
    </row>
    <row r="23" spans="1:14" ht="13.5" x14ac:dyDescent="0.2">
      <c r="A23" s="2106" t="s">
        <v>2284</v>
      </c>
      <c r="B23" s="3874" t="n">
        <v>104.16277185931872</v>
      </c>
      <c r="C23" s="3874" t="n">
        <v>0.43</v>
      </c>
      <c r="D23" s="3874" t="n">
        <v>0.015421716</v>
      </c>
      <c r="E23" s="3871" t="s">
        <v>1185</v>
      </c>
      <c r="F23" s="3871" t="s">
        <v>1185</v>
      </c>
      <c r="G23" s="3871" t="s">
        <v>1185</v>
      </c>
      <c r="H23" s="3871" t="s">
        <v>1185</v>
      </c>
      <c r="I23" s="3871" t="s">
        <v>1185</v>
      </c>
      <c r="J23" s="3874" t="s">
        <v>2953</v>
      </c>
      <c r="K23" s="3874" t="s">
        <v>2953</v>
      </c>
      <c r="L23" s="3874" t="s">
        <v>2938</v>
      </c>
      <c r="M23" s="3871" t="s">
        <v>1185</v>
      </c>
      <c r="N23" s="144"/>
    </row>
    <row r="24" spans="1:14" ht="13.5" x14ac:dyDescent="0.2">
      <c r="A24" s="2106" t="s">
        <v>2285</v>
      </c>
      <c r="B24" s="3874" t="n">
        <v>143.4394686833212</v>
      </c>
      <c r="C24" s="3874" t="s">
        <v>2938</v>
      </c>
      <c r="D24" s="3874" t="n">
        <v>0.045279251</v>
      </c>
      <c r="E24" s="3871" t="s">
        <v>1185</v>
      </c>
      <c r="F24" s="3871" t="s">
        <v>1185</v>
      </c>
      <c r="G24" s="3871" t="s">
        <v>1185</v>
      </c>
      <c r="H24" s="3871" t="s">
        <v>1185</v>
      </c>
      <c r="I24" s="3871" t="s">
        <v>1185</v>
      </c>
      <c r="J24" s="3874" t="s">
        <v>2953</v>
      </c>
      <c r="K24" s="3874" t="s">
        <v>2953</v>
      </c>
      <c r="L24" s="3874" t="s">
        <v>2954</v>
      </c>
      <c r="M24" s="3871" t="s">
        <v>1185</v>
      </c>
      <c r="N24" s="144"/>
    </row>
    <row r="25" spans="1:14" ht="13.5" x14ac:dyDescent="0.2">
      <c r="A25" s="2106" t="s">
        <v>2286</v>
      </c>
      <c r="B25" s="3874" t="n">
        <v>110.75448711598435</v>
      </c>
      <c r="C25" s="3874" t="s">
        <v>2938</v>
      </c>
      <c r="D25" s="3874" t="n">
        <v>0.023850552</v>
      </c>
      <c r="E25" s="3871" t="s">
        <v>1185</v>
      </c>
      <c r="F25" s="3871" t="s">
        <v>1185</v>
      </c>
      <c r="G25" s="3871" t="s">
        <v>1185</v>
      </c>
      <c r="H25" s="3871" t="s">
        <v>1185</v>
      </c>
      <c r="I25" s="3871" t="s">
        <v>1185</v>
      </c>
      <c r="J25" s="3874" t="s">
        <v>2953</v>
      </c>
      <c r="K25" s="3874" t="s">
        <v>2953</v>
      </c>
      <c r="L25" s="3874" t="s">
        <v>2954</v>
      </c>
      <c r="M25" s="3871" t="s">
        <v>1185</v>
      </c>
      <c r="N25" s="144"/>
    </row>
    <row r="26" spans="1:14" x14ac:dyDescent="0.2">
      <c r="A26" s="2106" t="s">
        <v>1090</v>
      </c>
      <c r="B26" s="3874" t="n">
        <v>-166.073391251</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2938</v>
      </c>
      <c r="C27" s="3874" t="s">
        <v>2938</v>
      </c>
      <c r="D27" s="3874" t="s">
        <v>2938</v>
      </c>
      <c r="E27" s="3871" t="s">
        <v>1185</v>
      </c>
      <c r="F27" s="3871" t="s">
        <v>1185</v>
      </c>
      <c r="G27" s="3871" t="s">
        <v>1185</v>
      </c>
      <c r="H27" s="3871" t="s">
        <v>1185</v>
      </c>
      <c r="I27" s="3871" t="s">
        <v>1185</v>
      </c>
      <c r="J27" s="3874" t="s">
        <v>2938</v>
      </c>
      <c r="K27" s="3874" t="s">
        <v>2938</v>
      </c>
      <c r="L27" s="3874" t="s">
        <v>2938</v>
      </c>
      <c r="M27" s="3870" t="s">
        <v>2938</v>
      </c>
      <c r="N27" s="144"/>
    </row>
    <row r="28" spans="1:14" x14ac:dyDescent="0.2">
      <c r="A28" s="2108" t="s">
        <v>1091</v>
      </c>
      <c r="B28" s="3874" t="n">
        <v>9.5565711</v>
      </c>
      <c r="C28" s="3874" t="n">
        <v>21.45486880383087</v>
      </c>
      <c r="D28" s="3874" t="n">
        <v>0.48600970864894</v>
      </c>
      <c r="E28" s="3871" t="s">
        <v>1185</v>
      </c>
      <c r="F28" s="3871" t="s">
        <v>1185</v>
      </c>
      <c r="G28" s="3871" t="s">
        <v>1185</v>
      </c>
      <c r="H28" s="3871" t="s">
        <v>1185</v>
      </c>
      <c r="I28" s="3871" t="s">
        <v>1185</v>
      </c>
      <c r="J28" s="3874" t="n">
        <v>0.18693525921092</v>
      </c>
      <c r="K28" s="3874" t="n">
        <v>1.55373706794019</v>
      </c>
      <c r="L28" s="3874" t="n">
        <v>1.36484110120825</v>
      </c>
      <c r="M28" s="3874" t="n">
        <v>0.08109878210816</v>
      </c>
      <c r="N28" s="411"/>
    </row>
    <row r="29" spans="1:14" ht="13.5" x14ac:dyDescent="0.2">
      <c r="A29" s="2106" t="s">
        <v>2288</v>
      </c>
      <c r="B29" s="3874" t="s">
        <v>2938</v>
      </c>
      <c r="C29" s="3874" t="n">
        <v>12.7276</v>
      </c>
      <c r="D29" s="3871" t="s">
        <v>1185</v>
      </c>
      <c r="E29" s="3871" t="s">
        <v>1185</v>
      </c>
      <c r="F29" s="3871" t="s">
        <v>1185</v>
      </c>
      <c r="G29" s="3871" t="s">
        <v>1185</v>
      </c>
      <c r="H29" s="3871" t="s">
        <v>1185</v>
      </c>
      <c r="I29" s="3871" t="s">
        <v>1185</v>
      </c>
      <c r="J29" s="3874" t="n">
        <v>0.0013647</v>
      </c>
      <c r="K29" s="3874" t="n">
        <v>0.0231999</v>
      </c>
      <c r="L29" s="3874" t="s">
        <v>2938</v>
      </c>
      <c r="M29" s="3871" t="s">
        <v>1185</v>
      </c>
      <c r="N29" s="411"/>
    </row>
    <row r="30" spans="1:14" ht="13.5" x14ac:dyDescent="0.2">
      <c r="A30" s="2106" t="s">
        <v>2289</v>
      </c>
      <c r="B30" s="3871" t="s">
        <v>1185</v>
      </c>
      <c r="C30" s="3874" t="n">
        <v>1.04838421931551</v>
      </c>
      <c r="D30" s="3874" t="n">
        <v>0.0327559</v>
      </c>
      <c r="E30" s="3871" t="s">
        <v>1185</v>
      </c>
      <c r="F30" s="3871" t="s">
        <v>1185</v>
      </c>
      <c r="G30" s="3871" t="s">
        <v>1185</v>
      </c>
      <c r="H30" s="3871" t="s">
        <v>1185</v>
      </c>
      <c r="I30" s="3871" t="s">
        <v>1185</v>
      </c>
      <c r="J30" s="3874" t="n">
        <v>0.0054743994629</v>
      </c>
      <c r="K30" s="3874" t="n">
        <v>0.0027648482138</v>
      </c>
      <c r="L30" s="3874" t="n">
        <v>0.99340359392853</v>
      </c>
      <c r="M30" s="3871" t="s">
        <v>1185</v>
      </c>
      <c r="N30" s="144"/>
    </row>
    <row r="31" spans="1:14" ht="13.5" x14ac:dyDescent="0.2">
      <c r="A31" s="2106" t="s">
        <v>2290</v>
      </c>
      <c r="B31" s="3874" t="n">
        <v>9.5565711</v>
      </c>
      <c r="C31" s="3874" t="n">
        <v>0.20393578451536</v>
      </c>
      <c r="D31" s="3874" t="n">
        <v>0.11895185264894</v>
      </c>
      <c r="E31" s="3871" t="s">
        <v>1185</v>
      </c>
      <c r="F31" s="3871" t="s">
        <v>1185</v>
      </c>
      <c r="G31" s="3871" t="s">
        <v>1185</v>
      </c>
      <c r="H31" s="3871" t="s">
        <v>1185</v>
      </c>
      <c r="I31" s="3871" t="s">
        <v>1185</v>
      </c>
      <c r="J31" s="3874" t="n">
        <v>0.17403507697518</v>
      </c>
      <c r="K31" s="3874" t="n">
        <v>1.52324177829771</v>
      </c>
      <c r="L31" s="3874" t="n">
        <v>0.31131530369964</v>
      </c>
      <c r="M31" s="3874" t="n">
        <v>0.08109878210816</v>
      </c>
      <c r="N31" s="144"/>
    </row>
    <row r="32" spans="1:14" x14ac:dyDescent="0.2">
      <c r="A32" s="2106" t="s">
        <v>996</v>
      </c>
      <c r="B32" s="3871" t="s">
        <v>1185</v>
      </c>
      <c r="C32" s="3874" t="n">
        <v>7.4749488</v>
      </c>
      <c r="D32" s="3874" t="n">
        <v>0.334301956</v>
      </c>
      <c r="E32" s="3871" t="s">
        <v>1185</v>
      </c>
      <c r="F32" s="3871" t="s">
        <v>1185</v>
      </c>
      <c r="G32" s="3871" t="s">
        <v>1185</v>
      </c>
      <c r="H32" s="3871" t="s">
        <v>1185</v>
      </c>
      <c r="I32" s="3871" t="s">
        <v>1185</v>
      </c>
      <c r="J32" s="3874" t="n">
        <v>0.00606108277284</v>
      </c>
      <c r="K32" s="3874" t="n">
        <v>0.00303054142868</v>
      </c>
      <c r="L32" s="3874" t="n">
        <v>1.2220358008E-4</v>
      </c>
      <c r="M32" s="3871" t="s">
        <v>1185</v>
      </c>
      <c r="N32" s="411"/>
    </row>
    <row r="33" spans="1:14" ht="14.25" x14ac:dyDescent="0.2">
      <c r="A33" s="2106" t="s">
        <v>2291</v>
      </c>
      <c r="B33" s="3874" t="s">
        <v>2938</v>
      </c>
      <c r="C33" s="3874" t="s">
        <v>2938</v>
      </c>
      <c r="D33" s="3874" t="s">
        <v>2938</v>
      </c>
      <c r="E33" s="3871" t="s">
        <v>1185</v>
      </c>
      <c r="F33" s="3871" t="s">
        <v>1185</v>
      </c>
      <c r="G33" s="3871" t="s">
        <v>1185</v>
      </c>
      <c r="H33" s="3871" t="s">
        <v>1185</v>
      </c>
      <c r="I33" s="3871" t="s">
        <v>1185</v>
      </c>
      <c r="J33" s="3874" t="s">
        <v>2938</v>
      </c>
      <c r="K33" s="3874" t="n">
        <v>0.0015</v>
      </c>
      <c r="L33" s="3874" t="n">
        <v>0.06</v>
      </c>
      <c r="M33" s="3874" t="s">
        <v>2938</v>
      </c>
      <c r="N33" s="411"/>
    </row>
    <row r="34" spans="1:14" ht="13.5" x14ac:dyDescent="0.2">
      <c r="A34" s="2108" t="s">
        <v>2292</v>
      </c>
      <c r="B34" s="3874" t="n">
        <v>11.52</v>
      </c>
      <c r="C34" s="3874" t="n">
        <v>0.02458</v>
      </c>
      <c r="D34" s="3874" t="n">
        <v>0.0017275</v>
      </c>
      <c r="E34" s="3874" t="s">
        <v>2938</v>
      </c>
      <c r="F34" s="3874" t="s">
        <v>2938</v>
      </c>
      <c r="G34" s="3874" t="s">
        <v>2938</v>
      </c>
      <c r="H34" s="3874" t="s">
        <v>2938</v>
      </c>
      <c r="I34" s="3874" t="s">
        <v>2938</v>
      </c>
      <c r="J34" s="3874" t="n">
        <v>0.10312277332786</v>
      </c>
      <c r="K34" s="3874" t="n">
        <v>0.69254</v>
      </c>
      <c r="L34" s="3874" t="n">
        <v>0.21488343398138</v>
      </c>
      <c r="M34" s="3874" t="n">
        <v>0.01076</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5323.482736343858</v>
      </c>
      <c r="C9" s="3874" t="n">
        <v>0.02153906185958</v>
      </c>
      <c r="D9" s="3874" t="n">
        <v>0.14634604326236</v>
      </c>
      <c r="E9" s="3871" t="s">
        <v>1185</v>
      </c>
      <c r="F9" s="3871" t="s">
        <v>1185</v>
      </c>
      <c r="G9" s="3871" t="s">
        <v>1185</v>
      </c>
      <c r="H9" s="3871" t="s">
        <v>1185</v>
      </c>
      <c r="I9" s="3871" t="s">
        <v>1185</v>
      </c>
      <c r="J9" s="3874" t="n">
        <v>25.43041351988601</v>
      </c>
      <c r="K9" s="3874" t="n">
        <v>4.86513750308096</v>
      </c>
      <c r="L9" s="3874" t="n">
        <v>0.77179833394048</v>
      </c>
      <c r="M9" s="3874" t="n">
        <v>1.68862650814099</v>
      </c>
      <c r="N9" s="144"/>
      <c r="O9" s="144"/>
      <c r="P9" s="144"/>
      <c r="Q9" s="144"/>
    </row>
    <row r="10" spans="1:17" ht="12" customHeight="1" x14ac:dyDescent="0.2">
      <c r="A10" s="2088" t="s">
        <v>61</v>
      </c>
      <c r="B10" s="3874" t="n">
        <v>5301.559972800001</v>
      </c>
      <c r="C10" s="3874" t="n">
        <v>0.02135821918502</v>
      </c>
      <c r="D10" s="3874" t="n">
        <v>0.145647252</v>
      </c>
      <c r="E10" s="3871" t="s">
        <v>1185</v>
      </c>
      <c r="F10" s="3871" t="s">
        <v>1185</v>
      </c>
      <c r="G10" s="3871" t="s">
        <v>1185</v>
      </c>
      <c r="H10" s="3871" t="s">
        <v>1185</v>
      </c>
      <c r="I10" s="3871" t="s">
        <v>1185</v>
      </c>
      <c r="J10" s="3874" t="n">
        <v>25.30948484406606</v>
      </c>
      <c r="K10" s="3874" t="n">
        <v>4.74613627991219</v>
      </c>
      <c r="L10" s="3874" t="n">
        <v>0.73029044437881</v>
      </c>
      <c r="M10" s="3874" t="n">
        <v>1.68852201444631</v>
      </c>
      <c r="N10" s="144"/>
      <c r="O10" s="144"/>
      <c r="P10" s="144"/>
      <c r="Q10" s="144"/>
    </row>
    <row r="11" spans="1:17" ht="12" customHeight="1" x14ac:dyDescent="0.2">
      <c r="A11" s="2088" t="s">
        <v>62</v>
      </c>
      <c r="B11" s="3874" t="n">
        <v>21.922763543857</v>
      </c>
      <c r="C11" s="3874" t="n">
        <v>1.8084267456E-4</v>
      </c>
      <c r="D11" s="3874" t="n">
        <v>6.9879126236E-4</v>
      </c>
      <c r="E11" s="3871" t="s">
        <v>1185</v>
      </c>
      <c r="F11" s="3871" t="s">
        <v>1185</v>
      </c>
      <c r="G11" s="3871" t="s">
        <v>1185</v>
      </c>
      <c r="H11" s="3871" t="s">
        <v>1185</v>
      </c>
      <c r="I11" s="3871" t="s">
        <v>1185</v>
      </c>
      <c r="J11" s="3874" t="n">
        <v>0.12092867581995</v>
      </c>
      <c r="K11" s="3874" t="n">
        <v>0.11900122316877</v>
      </c>
      <c r="L11" s="3874" t="n">
        <v>0.04150788956167</v>
      </c>
      <c r="M11" s="3874" t="n">
        <v>1.0449369468E-4</v>
      </c>
      <c r="N11" s="144"/>
      <c r="O11" s="144"/>
      <c r="P11" s="144"/>
      <c r="Q11" s="144"/>
    </row>
    <row r="12" spans="1:17" ht="12" customHeight="1" x14ac:dyDescent="0.2">
      <c r="A12" s="2084" t="s">
        <v>63</v>
      </c>
      <c r="B12" s="3874" t="s">
        <v>2938</v>
      </c>
      <c r="C12" s="3874" t="s">
        <v>2938</v>
      </c>
      <c r="D12" s="3874" t="s">
        <v>2938</v>
      </c>
      <c r="E12" s="3871" t="s">
        <v>1185</v>
      </c>
      <c r="F12" s="3871" t="s">
        <v>1185</v>
      </c>
      <c r="G12" s="3871" t="s">
        <v>1185</v>
      </c>
      <c r="H12" s="3871" t="s">
        <v>1185</v>
      </c>
      <c r="I12" s="3871" t="s">
        <v>1185</v>
      </c>
      <c r="J12" s="3874" t="s">
        <v>2938</v>
      </c>
      <c r="K12" s="3874" t="s">
        <v>2938</v>
      </c>
      <c r="L12" s="3874" t="s">
        <v>2938</v>
      </c>
      <c r="M12" s="3874" t="s">
        <v>2938</v>
      </c>
      <c r="N12" s="144"/>
      <c r="O12" s="144"/>
      <c r="P12" s="144"/>
      <c r="Q12" s="144"/>
    </row>
    <row r="13" spans="1:17" ht="14.25" customHeight="1" x14ac:dyDescent="0.2">
      <c r="A13" s="2115" t="s">
        <v>64</v>
      </c>
      <c r="B13" s="3874" t="n">
        <v>7429.374348727991</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2939</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n">
        <v>11806.07286</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0.80163513817799</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n">
        <v>95.5893151452129</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36513.8683286198</v>
      </c>
      <c r="C7" s="3874" t="n">
        <v>4867.681363347777</v>
      </c>
      <c r="D7" s="3874" t="n">
        <v>2440.2959016520813</v>
      </c>
      <c r="E7" s="3874" t="n">
        <v>1511.700056291685</v>
      </c>
      <c r="F7" s="3874" t="n">
        <v>30.75602289752881</v>
      </c>
      <c r="G7" s="3874" t="n">
        <v>196.546948019412</v>
      </c>
      <c r="H7" s="3874" t="s">
        <v>2939</v>
      </c>
      <c r="I7" s="3874" t="n">
        <v>0.535710942</v>
      </c>
      <c r="J7" s="3874" t="n">
        <v>45561.384331770285</v>
      </c>
      <c r="K7" s="144"/>
    </row>
    <row r="8" spans="1:11" x14ac:dyDescent="0.2">
      <c r="A8" s="2108" t="s">
        <v>1069</v>
      </c>
      <c r="B8" s="3874" t="n">
        <v>35974.03604625945</v>
      </c>
      <c r="C8" s="3874" t="n">
        <v>273.734368045963</v>
      </c>
      <c r="D8" s="3874" t="n">
        <v>220.5354479180099</v>
      </c>
      <c r="E8" s="3871" t="s">
        <v>1185</v>
      </c>
      <c r="F8" s="3871" t="s">
        <v>1185</v>
      </c>
      <c r="G8" s="3871" t="s">
        <v>1185</v>
      </c>
      <c r="H8" s="3871" t="s">
        <v>1185</v>
      </c>
      <c r="I8" s="3871" t="s">
        <v>1185</v>
      </c>
      <c r="J8" s="3874" t="n">
        <v>36468.30586222342</v>
      </c>
      <c r="K8" s="411"/>
    </row>
    <row r="9" spans="1:11" x14ac:dyDescent="0.2">
      <c r="A9" s="2106" t="s">
        <v>1107</v>
      </c>
      <c r="B9" s="3874" t="n">
        <v>35942.86407451594</v>
      </c>
      <c r="C9" s="3874" t="n">
        <v>81.814952675099</v>
      </c>
      <c r="D9" s="3874" t="n">
        <v>220.52683869800993</v>
      </c>
      <c r="E9" s="3871" t="s">
        <v>1185</v>
      </c>
      <c r="F9" s="3871" t="s">
        <v>1185</v>
      </c>
      <c r="G9" s="3871" t="s">
        <v>1185</v>
      </c>
      <c r="H9" s="3871" t="s">
        <v>1185</v>
      </c>
      <c r="I9" s="3871" t="s">
        <v>1185</v>
      </c>
      <c r="J9" s="3874" t="n">
        <v>36245.20586588905</v>
      </c>
      <c r="K9" s="411"/>
    </row>
    <row r="10" spans="1:11" x14ac:dyDescent="0.2">
      <c r="A10" s="2088" t="s">
        <v>1071</v>
      </c>
      <c r="B10" s="3874" t="n">
        <v>3270.6157587789253</v>
      </c>
      <c r="C10" s="3874" t="n">
        <v>0.6226327333445</v>
      </c>
      <c r="D10" s="3874" t="n">
        <v>27.2904564298066</v>
      </c>
      <c r="E10" s="3871" t="s">
        <v>1185</v>
      </c>
      <c r="F10" s="3871" t="s">
        <v>1185</v>
      </c>
      <c r="G10" s="3871" t="s">
        <v>1185</v>
      </c>
      <c r="H10" s="3871" t="s">
        <v>1185</v>
      </c>
      <c r="I10" s="3871" t="s">
        <v>1185</v>
      </c>
      <c r="J10" s="3874" t="n">
        <v>3298.5288479420765</v>
      </c>
      <c r="K10" s="411"/>
    </row>
    <row r="11" spans="1:11" x14ac:dyDescent="0.2">
      <c r="A11" s="2088" t="s">
        <v>1108</v>
      </c>
      <c r="B11" s="3874" t="n">
        <v>4877.421524450581</v>
      </c>
      <c r="C11" s="3874" t="n">
        <v>5.01430123200475</v>
      </c>
      <c r="D11" s="3874" t="n">
        <v>35.2741684150938</v>
      </c>
      <c r="E11" s="3871" t="s">
        <v>1185</v>
      </c>
      <c r="F11" s="3871" t="s">
        <v>1185</v>
      </c>
      <c r="G11" s="3871" t="s">
        <v>1185</v>
      </c>
      <c r="H11" s="3871" t="s">
        <v>1185</v>
      </c>
      <c r="I11" s="3871" t="s">
        <v>1185</v>
      </c>
      <c r="J11" s="3874" t="n">
        <v>4917.7099940976805</v>
      </c>
      <c r="K11" s="411"/>
    </row>
    <row r="12" spans="1:11" x14ac:dyDescent="0.2">
      <c r="A12" s="2088" t="s">
        <v>1073</v>
      </c>
      <c r="B12" s="3874" t="n">
        <v>14774.613619976968</v>
      </c>
      <c r="C12" s="3874" t="n">
        <v>13.2169181360345</v>
      </c>
      <c r="D12" s="3874" t="n">
        <v>96.14992926118036</v>
      </c>
      <c r="E12" s="3871" t="s">
        <v>1185</v>
      </c>
      <c r="F12" s="3871" t="s">
        <v>1185</v>
      </c>
      <c r="G12" s="3871" t="s">
        <v>1185</v>
      </c>
      <c r="H12" s="3871" t="s">
        <v>1185</v>
      </c>
      <c r="I12" s="3871" t="s">
        <v>1185</v>
      </c>
      <c r="J12" s="3874" t="n">
        <v>14883.980467374182</v>
      </c>
      <c r="K12" s="411"/>
    </row>
    <row r="13" spans="1:11" x14ac:dyDescent="0.2">
      <c r="A13" s="2088" t="s">
        <v>1074</v>
      </c>
      <c r="B13" s="3874" t="n">
        <v>12893.748934096027</v>
      </c>
      <c r="C13" s="3874" t="n">
        <v>62.920301719365</v>
      </c>
      <c r="D13" s="3874" t="n">
        <v>60.69959443847486</v>
      </c>
      <c r="E13" s="3871" t="s">
        <v>1185</v>
      </c>
      <c r="F13" s="3871" t="s">
        <v>1185</v>
      </c>
      <c r="G13" s="3871" t="s">
        <v>1185</v>
      </c>
      <c r="H13" s="3871" t="s">
        <v>1185</v>
      </c>
      <c r="I13" s="3871" t="s">
        <v>1185</v>
      </c>
      <c r="J13" s="3874" t="n">
        <v>13017.368830253869</v>
      </c>
      <c r="K13" s="411"/>
    </row>
    <row r="14" spans="1:11" x14ac:dyDescent="0.2">
      <c r="A14" s="2088" t="s">
        <v>1075</v>
      </c>
      <c r="B14" s="3874" t="n">
        <v>126.46423721344296</v>
      </c>
      <c r="C14" s="3874" t="n">
        <v>0.04079885435025</v>
      </c>
      <c r="D14" s="3874" t="n">
        <v>1.1126901534543</v>
      </c>
      <c r="E14" s="3871" t="s">
        <v>1185</v>
      </c>
      <c r="F14" s="3871" t="s">
        <v>1185</v>
      </c>
      <c r="G14" s="3871" t="s">
        <v>1185</v>
      </c>
      <c r="H14" s="3871" t="s">
        <v>1185</v>
      </c>
      <c r="I14" s="3871" t="s">
        <v>1185</v>
      </c>
      <c r="J14" s="3874" t="n">
        <v>127.61772622124751</v>
      </c>
      <c r="K14" s="411"/>
    </row>
    <row r="15" spans="1:11" x14ac:dyDescent="0.2">
      <c r="A15" s="2106" t="s">
        <v>45</v>
      </c>
      <c r="B15" s="3874" t="n">
        <v>31.1719717435</v>
      </c>
      <c r="C15" s="3874" t="n">
        <v>191.919415370864</v>
      </c>
      <c r="D15" s="3874" t="n">
        <v>0.00860922</v>
      </c>
      <c r="E15" s="3871" t="s">
        <v>1185</v>
      </c>
      <c r="F15" s="3871" t="s">
        <v>1185</v>
      </c>
      <c r="G15" s="3871" t="s">
        <v>1185</v>
      </c>
      <c r="H15" s="3871" t="s">
        <v>1185</v>
      </c>
      <c r="I15" s="3871" t="s">
        <v>1185</v>
      </c>
      <c r="J15" s="3874" t="n">
        <v>223.099996334364</v>
      </c>
      <c r="K15" s="411"/>
    </row>
    <row r="16" spans="1:11" x14ac:dyDescent="0.2">
      <c r="A16" s="2088" t="s">
        <v>1076</v>
      </c>
      <c r="B16" s="3874" t="s">
        <v>2938</v>
      </c>
      <c r="C16" s="3874" t="s">
        <v>2938</v>
      </c>
      <c r="D16" s="3874" t="s">
        <v>2938</v>
      </c>
      <c r="E16" s="3871" t="s">
        <v>1185</v>
      </c>
      <c r="F16" s="3871" t="s">
        <v>1185</v>
      </c>
      <c r="G16" s="3871" t="s">
        <v>1185</v>
      </c>
      <c r="H16" s="3871" t="s">
        <v>1185</v>
      </c>
      <c r="I16" s="3871" t="s">
        <v>1185</v>
      </c>
      <c r="J16" s="3874" t="s">
        <v>2938</v>
      </c>
      <c r="K16" s="411"/>
    </row>
    <row r="17" spans="1:11" x14ac:dyDescent="0.2">
      <c r="A17" s="2088" t="s">
        <v>1109</v>
      </c>
      <c r="B17" s="3874" t="n">
        <v>31.1719717435</v>
      </c>
      <c r="C17" s="3874" t="n">
        <v>191.919415370864</v>
      </c>
      <c r="D17" s="3874" t="n">
        <v>0.00860922</v>
      </c>
      <c r="E17" s="3871" t="s">
        <v>1185</v>
      </c>
      <c r="F17" s="3871" t="s">
        <v>1185</v>
      </c>
      <c r="G17" s="3871" t="s">
        <v>1185</v>
      </c>
      <c r="H17" s="3871" t="s">
        <v>1185</v>
      </c>
      <c r="I17" s="3871" t="s">
        <v>1185</v>
      </c>
      <c r="J17" s="3874" t="n">
        <v>223.099996334364</v>
      </c>
      <c r="K17" s="411"/>
    </row>
    <row r="18" spans="1:11" ht="13.5" x14ac:dyDescent="0.2">
      <c r="A18" s="2078" t="s">
        <v>1196</v>
      </c>
      <c r="B18" s="3874" t="s">
        <v>2938</v>
      </c>
      <c r="C18" s="3871" t="s">
        <v>1185</v>
      </c>
      <c r="D18" s="3871" t="s">
        <v>1185</v>
      </c>
      <c r="E18" s="3871" t="s">
        <v>1185</v>
      </c>
      <c r="F18" s="3871" t="s">
        <v>1185</v>
      </c>
      <c r="G18" s="3871" t="s">
        <v>1185</v>
      </c>
      <c r="H18" s="3871" t="s">
        <v>1185</v>
      </c>
      <c r="I18" s="3871" t="s">
        <v>1185</v>
      </c>
      <c r="J18" s="3874" t="s">
        <v>2938</v>
      </c>
      <c r="K18" s="411"/>
    </row>
    <row r="19" spans="1:11" x14ac:dyDescent="0.2">
      <c r="A19" s="2108" t="s">
        <v>1078</v>
      </c>
      <c r="B19" s="3874" t="n">
        <v>2129.058657964744</v>
      </c>
      <c r="C19" s="3874" t="n">
        <v>2.86636</v>
      </c>
      <c r="D19" s="3874" t="n">
        <v>38.619358872</v>
      </c>
      <c r="E19" s="3874" t="n">
        <v>1511.700056291685</v>
      </c>
      <c r="F19" s="3874" t="n">
        <v>30.75602289752881</v>
      </c>
      <c r="G19" s="3874" t="n">
        <v>196.546948019412</v>
      </c>
      <c r="H19" s="3874" t="s">
        <v>2940</v>
      </c>
      <c r="I19" s="3874" t="n">
        <v>0.535710942</v>
      </c>
      <c r="J19" s="3874" t="n">
        <v>3910.0831149873698</v>
      </c>
      <c r="K19" s="411"/>
    </row>
    <row r="20" spans="1:11" x14ac:dyDescent="0.2">
      <c r="A20" s="2078" t="s">
        <v>359</v>
      </c>
      <c r="B20" s="3874" t="n">
        <v>1891.2926723221003</v>
      </c>
      <c r="C20" s="3871" t="s">
        <v>1185</v>
      </c>
      <c r="D20" s="3871" t="s">
        <v>1185</v>
      </c>
      <c r="E20" s="3871" t="s">
        <v>1185</v>
      </c>
      <c r="F20" s="3871" t="s">
        <v>1185</v>
      </c>
      <c r="G20" s="3871" t="s">
        <v>1185</v>
      </c>
      <c r="H20" s="3871" t="s">
        <v>1185</v>
      </c>
      <c r="I20" s="3871" t="s">
        <v>1185</v>
      </c>
      <c r="J20" s="3874" t="n">
        <v>1891.2926723221003</v>
      </c>
      <c r="K20" s="411"/>
    </row>
    <row r="21" spans="1:11" x14ac:dyDescent="0.2">
      <c r="A21" s="2078" t="s">
        <v>1079</v>
      </c>
      <c r="B21" s="3874" t="n">
        <v>130.8821133024</v>
      </c>
      <c r="C21" s="3874" t="n">
        <v>2.86636</v>
      </c>
      <c r="D21" s="3874" t="n">
        <v>7.450495872</v>
      </c>
      <c r="E21" s="3874" t="s">
        <v>2940</v>
      </c>
      <c r="F21" s="3874" t="s">
        <v>2940</v>
      </c>
      <c r="G21" s="3874" t="s">
        <v>2940</v>
      </c>
      <c r="H21" s="3874" t="s">
        <v>2940</v>
      </c>
      <c r="I21" s="3874" t="s">
        <v>2940</v>
      </c>
      <c r="J21" s="3874" t="n">
        <v>141.19896917440002</v>
      </c>
      <c r="K21" s="411"/>
    </row>
    <row r="22" spans="1:11" x14ac:dyDescent="0.2">
      <c r="A22" s="2078" t="s">
        <v>330</v>
      </c>
      <c r="B22" s="3874" t="n">
        <v>13.2455328</v>
      </c>
      <c r="C22" s="3874" t="s">
        <v>2939</v>
      </c>
      <c r="D22" s="3874" t="s">
        <v>2940</v>
      </c>
      <c r="E22" s="3874" t="s">
        <v>2940</v>
      </c>
      <c r="F22" s="3874" t="s">
        <v>2939</v>
      </c>
      <c r="G22" s="3874" t="s">
        <v>2939</v>
      </c>
      <c r="H22" s="3874" t="s">
        <v>2940</v>
      </c>
      <c r="I22" s="3874" t="s">
        <v>2940</v>
      </c>
      <c r="J22" s="3874" t="n">
        <v>13.2455328</v>
      </c>
      <c r="K22" s="411"/>
    </row>
    <row r="23" spans="1:11" x14ac:dyDescent="0.2">
      <c r="A23" s="2091" t="s">
        <v>1110</v>
      </c>
      <c r="B23" s="3874" t="n">
        <v>56.26719038391255</v>
      </c>
      <c r="C23" s="3874" t="s">
        <v>2940</v>
      </c>
      <c r="D23" s="3874" t="s">
        <v>2940</v>
      </c>
      <c r="E23" s="3871" t="s">
        <v>1185</v>
      </c>
      <c r="F23" s="3871" t="s">
        <v>1185</v>
      </c>
      <c r="G23" s="3871" t="s">
        <v>1185</v>
      </c>
      <c r="H23" s="3871" t="s">
        <v>1185</v>
      </c>
      <c r="I23" s="3871" t="s">
        <v>1185</v>
      </c>
      <c r="J23" s="3874" t="n">
        <v>56.26719038391255</v>
      </c>
      <c r="K23" s="411"/>
    </row>
    <row r="24" spans="1:11" x14ac:dyDescent="0.2">
      <c r="A24" s="2091" t="s">
        <v>1111</v>
      </c>
      <c r="B24" s="3871" t="s">
        <v>1185</v>
      </c>
      <c r="C24" s="3871" t="s">
        <v>1185</v>
      </c>
      <c r="D24" s="3871" t="s">
        <v>1185</v>
      </c>
      <c r="E24" s="3874" t="n">
        <v>0.179542944</v>
      </c>
      <c r="F24" s="3874" t="n">
        <v>5.77458533856</v>
      </c>
      <c r="G24" s="3874" t="n">
        <v>7.567989408</v>
      </c>
      <c r="H24" s="3874" t="s">
        <v>1185</v>
      </c>
      <c r="I24" s="3874" t="n">
        <v>0.535710942</v>
      </c>
      <c r="J24" s="3874" t="n">
        <v>14.05782863256</v>
      </c>
      <c r="K24" s="411"/>
    </row>
    <row r="25" spans="1:11" x14ac:dyDescent="0.2">
      <c r="A25" s="2091" t="s">
        <v>1112</v>
      </c>
      <c r="B25" s="3871" t="s">
        <v>1185</v>
      </c>
      <c r="C25" s="3871" t="s">
        <v>1185</v>
      </c>
      <c r="D25" s="3871" t="s">
        <v>1185</v>
      </c>
      <c r="E25" s="3874" t="n">
        <v>1459.8889333476852</v>
      </c>
      <c r="F25" s="3874" t="n">
        <v>2.42502012086881</v>
      </c>
      <c r="G25" s="3874" t="s">
        <v>1185</v>
      </c>
      <c r="H25" s="3874" t="s">
        <v>1185</v>
      </c>
      <c r="I25" s="3874" t="s">
        <v>1185</v>
      </c>
      <c r="J25" s="3874" t="n">
        <v>1462.313953468554</v>
      </c>
      <c r="K25" s="411"/>
    </row>
    <row r="26" spans="1:11" x14ac:dyDescent="0.2">
      <c r="A26" s="2091" t="s">
        <v>1083</v>
      </c>
      <c r="B26" s="3874" t="n">
        <v>37.07994915633111</v>
      </c>
      <c r="C26" s="3874" t="s">
        <v>2940</v>
      </c>
      <c r="D26" s="3874" t="n">
        <v>31.168863</v>
      </c>
      <c r="E26" s="3874" t="n">
        <v>51.63158</v>
      </c>
      <c r="F26" s="3874" t="n">
        <v>22.5564174381</v>
      </c>
      <c r="G26" s="3874" t="n">
        <v>188.978958611412</v>
      </c>
      <c r="H26" s="3874" t="s">
        <v>1185</v>
      </c>
      <c r="I26" s="3874" t="s">
        <v>1185</v>
      </c>
      <c r="J26" s="3874" t="n">
        <v>331.4157682058431</v>
      </c>
      <c r="K26" s="411"/>
    </row>
    <row r="27" spans="1:11" x14ac:dyDescent="0.2">
      <c r="A27" s="2078" t="s">
        <v>1113</v>
      </c>
      <c r="B27" s="3874" t="n">
        <v>0.2912</v>
      </c>
      <c r="C27" s="3874" t="s">
        <v>2940</v>
      </c>
      <c r="D27" s="3874" t="s">
        <v>2940</v>
      </c>
      <c r="E27" s="3874" t="s">
        <v>2940</v>
      </c>
      <c r="F27" s="3874" t="s">
        <v>2940</v>
      </c>
      <c r="G27" s="3874" t="s">
        <v>2940</v>
      </c>
      <c r="H27" s="3874" t="s">
        <v>2940</v>
      </c>
      <c r="I27" s="3874" t="s">
        <v>2940</v>
      </c>
      <c r="J27" s="3874" t="n">
        <v>0.2912</v>
      </c>
      <c r="K27" s="411"/>
    </row>
    <row r="28" spans="1:11" x14ac:dyDescent="0.2">
      <c r="A28" s="2115" t="s">
        <v>1085</v>
      </c>
      <c r="B28" s="3874" t="n">
        <v>47.57109202512544</v>
      </c>
      <c r="C28" s="3874" t="n">
        <v>4040.2291361310427</v>
      </c>
      <c r="D28" s="3874" t="n">
        <v>1989.3657500186873</v>
      </c>
      <c r="E28" s="3871" t="s">
        <v>1185</v>
      </c>
      <c r="F28" s="3871" t="s">
        <v>1185</v>
      </c>
      <c r="G28" s="3871" t="s">
        <v>1185</v>
      </c>
      <c r="H28" s="3871" t="s">
        <v>1185</v>
      </c>
      <c r="I28" s="3871" t="s">
        <v>1185</v>
      </c>
      <c r="J28" s="3874" t="n">
        <v>6077.165978174855</v>
      </c>
      <c r="K28" s="411"/>
    </row>
    <row r="29" spans="1:11" x14ac:dyDescent="0.2">
      <c r="A29" s="2106" t="s">
        <v>1086</v>
      </c>
      <c r="B29" s="3871" t="s">
        <v>1185</v>
      </c>
      <c r="C29" s="3874" t="n">
        <v>3293.596015544545</v>
      </c>
      <c r="D29" s="3871" t="s">
        <v>1185</v>
      </c>
      <c r="E29" s="3871" t="s">
        <v>1185</v>
      </c>
      <c r="F29" s="3871" t="s">
        <v>1185</v>
      </c>
      <c r="G29" s="3871" t="s">
        <v>1185</v>
      </c>
      <c r="H29" s="3871" t="s">
        <v>1185</v>
      </c>
      <c r="I29" s="3871" t="s">
        <v>1185</v>
      </c>
      <c r="J29" s="3874" t="n">
        <v>3293.596015544545</v>
      </c>
      <c r="K29" s="411"/>
    </row>
    <row r="30" spans="1:11" x14ac:dyDescent="0.2">
      <c r="A30" s="2106" t="s">
        <v>510</v>
      </c>
      <c r="B30" s="3871" t="s">
        <v>1185</v>
      </c>
      <c r="C30" s="3874" t="n">
        <v>746.6331205864975</v>
      </c>
      <c r="D30" s="3874" t="n">
        <v>405.9287588985039</v>
      </c>
      <c r="E30" s="3871" t="s">
        <v>1185</v>
      </c>
      <c r="F30" s="3871" t="s">
        <v>1185</v>
      </c>
      <c r="G30" s="3871" t="s">
        <v>1185</v>
      </c>
      <c r="H30" s="3871" t="s">
        <v>1185</v>
      </c>
      <c r="I30" s="3871" t="s">
        <v>1185</v>
      </c>
      <c r="J30" s="3874" t="n">
        <v>1152.5618794850013</v>
      </c>
      <c r="K30" s="411"/>
    </row>
    <row r="31" spans="1:11" x14ac:dyDescent="0.2">
      <c r="A31" s="2106" t="s">
        <v>515</v>
      </c>
      <c r="B31" s="3871" t="s">
        <v>1185</v>
      </c>
      <c r="C31" s="3874" t="s">
        <v>2938</v>
      </c>
      <c r="D31" s="3871" t="s">
        <v>1185</v>
      </c>
      <c r="E31" s="3871" t="s">
        <v>1185</v>
      </c>
      <c r="F31" s="3871" t="s">
        <v>1185</v>
      </c>
      <c r="G31" s="3871" t="s">
        <v>1185</v>
      </c>
      <c r="H31" s="3871" t="s">
        <v>1185</v>
      </c>
      <c r="I31" s="3871" t="s">
        <v>1185</v>
      </c>
      <c r="J31" s="3874" t="s">
        <v>2938</v>
      </c>
      <c r="K31" s="411"/>
    </row>
    <row r="32" spans="1:11" ht="13.5" x14ac:dyDescent="0.2">
      <c r="A32" s="2106" t="s">
        <v>1114</v>
      </c>
      <c r="B32" s="3871" t="s">
        <v>1185</v>
      </c>
      <c r="C32" s="3874" t="s">
        <v>2938</v>
      </c>
      <c r="D32" s="3874" t="n">
        <v>1583.4369911201836</v>
      </c>
      <c r="E32" s="3871" t="s">
        <v>1185</v>
      </c>
      <c r="F32" s="3871" t="s">
        <v>1185</v>
      </c>
      <c r="G32" s="3871" t="s">
        <v>1185</v>
      </c>
      <c r="H32" s="3871" t="s">
        <v>1185</v>
      </c>
      <c r="I32" s="3871" t="s">
        <v>1185</v>
      </c>
      <c r="J32" s="3874" t="n">
        <v>1583.4369911201836</v>
      </c>
      <c r="K32" s="411"/>
    </row>
    <row r="33" spans="1:11" x14ac:dyDescent="0.2">
      <c r="A33" s="2106" t="s">
        <v>518</v>
      </c>
      <c r="B33" s="3871" t="s">
        <v>1185</v>
      </c>
      <c r="C33" s="3874" t="s">
        <v>2938</v>
      </c>
      <c r="D33" s="3874" t="s">
        <v>2938</v>
      </c>
      <c r="E33" s="3871" t="s">
        <v>1185</v>
      </c>
      <c r="F33" s="3871" t="s">
        <v>1185</v>
      </c>
      <c r="G33" s="3871" t="s">
        <v>1185</v>
      </c>
      <c r="H33" s="3871" t="s">
        <v>1185</v>
      </c>
      <c r="I33" s="3871" t="s">
        <v>1185</v>
      </c>
      <c r="J33" s="3874" t="s">
        <v>2938</v>
      </c>
      <c r="K33" s="411"/>
    </row>
    <row r="34" spans="1:11" x14ac:dyDescent="0.2">
      <c r="A34" s="2106" t="s">
        <v>520</v>
      </c>
      <c r="B34" s="3871" t="s">
        <v>1185</v>
      </c>
      <c r="C34" s="3874" t="s">
        <v>2938</v>
      </c>
      <c r="D34" s="3874" t="s">
        <v>2938</v>
      </c>
      <c r="E34" s="3871" t="s">
        <v>1185</v>
      </c>
      <c r="F34" s="3871" t="s">
        <v>1185</v>
      </c>
      <c r="G34" s="3871" t="s">
        <v>1185</v>
      </c>
      <c r="H34" s="3871" t="s">
        <v>1185</v>
      </c>
      <c r="I34" s="3871" t="s">
        <v>1185</v>
      </c>
      <c r="J34" s="3874" t="s">
        <v>2938</v>
      </c>
      <c r="K34" s="411"/>
    </row>
    <row r="35" spans="1:11" x14ac:dyDescent="0.2">
      <c r="A35" s="2106" t="s">
        <v>1088</v>
      </c>
      <c r="B35" s="3874" t="n">
        <v>32.83701867179517</v>
      </c>
      <c r="C35" s="3871" t="s">
        <v>1185</v>
      </c>
      <c r="D35" s="3871" t="s">
        <v>1185</v>
      </c>
      <c r="E35" s="3871" t="s">
        <v>1185</v>
      </c>
      <c r="F35" s="3871" t="s">
        <v>1185</v>
      </c>
      <c r="G35" s="3871" t="s">
        <v>1185</v>
      </c>
      <c r="H35" s="3871" t="s">
        <v>1185</v>
      </c>
      <c r="I35" s="3871" t="s">
        <v>1185</v>
      </c>
      <c r="J35" s="3874" t="n">
        <v>32.83701867179517</v>
      </c>
      <c r="K35" s="411"/>
    </row>
    <row r="36" spans="1:11" x14ac:dyDescent="0.2">
      <c r="A36" s="2106" t="s">
        <v>1089</v>
      </c>
      <c r="B36" s="3874" t="n">
        <v>14.73407335333027</v>
      </c>
      <c r="C36" s="3871" t="s">
        <v>1185</v>
      </c>
      <c r="D36" s="3871" t="s">
        <v>1185</v>
      </c>
      <c r="E36" s="3871" t="s">
        <v>1185</v>
      </c>
      <c r="F36" s="3871" t="s">
        <v>1185</v>
      </c>
      <c r="G36" s="3871" t="s">
        <v>1185</v>
      </c>
      <c r="H36" s="3871" t="s">
        <v>1185</v>
      </c>
      <c r="I36" s="3871" t="s">
        <v>1185</v>
      </c>
      <c r="J36" s="3874" t="n">
        <v>14.73407335333027</v>
      </c>
      <c r="K36" s="411"/>
    </row>
    <row r="37" spans="1:11" x14ac:dyDescent="0.2">
      <c r="A37" s="2106" t="s">
        <v>1366</v>
      </c>
      <c r="B37" s="3874" t="s">
        <v>2938</v>
      </c>
      <c r="C37" s="3871" t="s">
        <v>1185</v>
      </c>
      <c r="D37" s="3871" t="s">
        <v>1185</v>
      </c>
      <c r="E37" s="3871" t="s">
        <v>1185</v>
      </c>
      <c r="F37" s="3871" t="s">
        <v>1185</v>
      </c>
      <c r="G37" s="3871" t="s">
        <v>1185</v>
      </c>
      <c r="H37" s="3871" t="s">
        <v>1185</v>
      </c>
      <c r="I37" s="3871" t="s">
        <v>1185</v>
      </c>
      <c r="J37" s="3874" t="s">
        <v>2938</v>
      </c>
      <c r="K37" s="411"/>
    </row>
    <row r="38" spans="1:11" x14ac:dyDescent="0.2">
      <c r="A38" s="2106" t="s">
        <v>1465</v>
      </c>
      <c r="B38" s="3874" t="s">
        <v>2938</v>
      </c>
      <c r="C38" s="3874" t="s">
        <v>2938</v>
      </c>
      <c r="D38" s="3874" t="s">
        <v>2938</v>
      </c>
      <c r="E38" s="3871" t="s">
        <v>1185</v>
      </c>
      <c r="F38" s="3871" t="s">
        <v>1185</v>
      </c>
      <c r="G38" s="3871" t="s">
        <v>1185</v>
      </c>
      <c r="H38" s="3871" t="s">
        <v>1185</v>
      </c>
      <c r="I38" s="3871" t="s">
        <v>1185</v>
      </c>
      <c r="J38" s="3874" t="s">
        <v>2938</v>
      </c>
      <c r="K38" s="411"/>
    </row>
    <row r="39" spans="1:11" ht="14.25" x14ac:dyDescent="0.2">
      <c r="A39" s="2108" t="s">
        <v>2301</v>
      </c>
      <c r="B39" s="3874" t="n">
        <v>-1657.8740387295134</v>
      </c>
      <c r="C39" s="3874" t="n">
        <v>13.865279075</v>
      </c>
      <c r="D39" s="3874" t="n">
        <v>46.429656666</v>
      </c>
      <c r="E39" s="3871" t="s">
        <v>1185</v>
      </c>
      <c r="F39" s="3871" t="s">
        <v>1185</v>
      </c>
      <c r="G39" s="3871" t="s">
        <v>1185</v>
      </c>
      <c r="H39" s="3871" t="s">
        <v>1185</v>
      </c>
      <c r="I39" s="3871" t="s">
        <v>1185</v>
      </c>
      <c r="J39" s="3874" t="n">
        <v>-1597.5791029885133</v>
      </c>
      <c r="K39" s="411"/>
    </row>
    <row r="40" spans="1:11" x14ac:dyDescent="0.2">
      <c r="A40" s="2106" t="s">
        <v>733</v>
      </c>
      <c r="B40" s="3874" t="n">
        <v>-3196.4307511260267</v>
      </c>
      <c r="C40" s="3874" t="n">
        <v>3.105243175</v>
      </c>
      <c r="D40" s="3874" t="n">
        <v>4.61571455</v>
      </c>
      <c r="E40" s="3871" t="s">
        <v>1185</v>
      </c>
      <c r="F40" s="3871" t="s">
        <v>1185</v>
      </c>
      <c r="G40" s="3871" t="s">
        <v>1185</v>
      </c>
      <c r="H40" s="3871" t="s">
        <v>1185</v>
      </c>
      <c r="I40" s="3871" t="s">
        <v>1185</v>
      </c>
      <c r="J40" s="3874" t="n">
        <v>-3188.709793401027</v>
      </c>
      <c r="K40" s="411"/>
    </row>
    <row r="41" spans="1:11" x14ac:dyDescent="0.2">
      <c r="A41" s="2106" t="s">
        <v>736</v>
      </c>
      <c r="B41" s="3874" t="n">
        <v>804.1155365488603</v>
      </c>
      <c r="C41" s="3874" t="s">
        <v>2943</v>
      </c>
      <c r="D41" s="3874" t="n">
        <v>4.577855438</v>
      </c>
      <c r="E41" s="3871" t="s">
        <v>1185</v>
      </c>
      <c r="F41" s="3871" t="s">
        <v>1185</v>
      </c>
      <c r="G41" s="3871" t="s">
        <v>1185</v>
      </c>
      <c r="H41" s="3871" t="s">
        <v>1185</v>
      </c>
      <c r="I41" s="3871" t="s">
        <v>1185</v>
      </c>
      <c r="J41" s="3874" t="n">
        <v>808.6933919868603</v>
      </c>
      <c r="K41" s="411"/>
    </row>
    <row r="42" spans="1:11" x14ac:dyDescent="0.2">
      <c r="A42" s="2106" t="s">
        <v>740</v>
      </c>
      <c r="B42" s="3874" t="n">
        <v>542.157839440029</v>
      </c>
      <c r="C42" s="3874" t="n">
        <v>0.0100359</v>
      </c>
      <c r="D42" s="3874" t="n">
        <v>7.07514133</v>
      </c>
      <c r="E42" s="3871" t="s">
        <v>1185</v>
      </c>
      <c r="F42" s="3871" t="s">
        <v>1185</v>
      </c>
      <c r="G42" s="3871" t="s">
        <v>1185</v>
      </c>
      <c r="H42" s="3871" t="s">
        <v>1185</v>
      </c>
      <c r="I42" s="3871" t="s">
        <v>1185</v>
      </c>
      <c r="J42" s="3874" t="n">
        <v>549.243016670029</v>
      </c>
      <c r="K42" s="411"/>
    </row>
    <row r="43" spans="1:11" x14ac:dyDescent="0.2">
      <c r="A43" s="2106" t="s">
        <v>896</v>
      </c>
      <c r="B43" s="3874" t="n">
        <v>104.16277185931872</v>
      </c>
      <c r="C43" s="3874" t="n">
        <v>10.75</v>
      </c>
      <c r="D43" s="3874" t="n">
        <v>4.595671368</v>
      </c>
      <c r="E43" s="3871" t="s">
        <v>1185</v>
      </c>
      <c r="F43" s="3871" t="s">
        <v>1185</v>
      </c>
      <c r="G43" s="3871" t="s">
        <v>1185</v>
      </c>
      <c r="H43" s="3871" t="s">
        <v>1185</v>
      </c>
      <c r="I43" s="3871" t="s">
        <v>1185</v>
      </c>
      <c r="J43" s="3874" t="n">
        <v>119.50844322731872</v>
      </c>
      <c r="K43" s="411"/>
    </row>
    <row r="44" spans="1:11" x14ac:dyDescent="0.2">
      <c r="A44" s="2106" t="s">
        <v>1115</v>
      </c>
      <c r="B44" s="3874" t="n">
        <v>143.4394686833212</v>
      </c>
      <c r="C44" s="3874" t="s">
        <v>2938</v>
      </c>
      <c r="D44" s="3874" t="n">
        <v>13.493216798</v>
      </c>
      <c r="E44" s="3871" t="s">
        <v>1185</v>
      </c>
      <c r="F44" s="3871" t="s">
        <v>1185</v>
      </c>
      <c r="G44" s="3871" t="s">
        <v>1185</v>
      </c>
      <c r="H44" s="3871" t="s">
        <v>1185</v>
      </c>
      <c r="I44" s="3871" t="s">
        <v>1185</v>
      </c>
      <c r="J44" s="3874" t="n">
        <v>156.9326854813212</v>
      </c>
      <c r="K44" s="411"/>
    </row>
    <row r="45" spans="1:11" x14ac:dyDescent="0.2">
      <c r="A45" s="2106" t="s">
        <v>898</v>
      </c>
      <c r="B45" s="3874" t="n">
        <v>110.75448711598435</v>
      </c>
      <c r="C45" s="3874" t="s">
        <v>2938</v>
      </c>
      <c r="D45" s="3874" t="n">
        <v>7.107464496</v>
      </c>
      <c r="E45" s="3871" t="s">
        <v>1185</v>
      </c>
      <c r="F45" s="3871" t="s">
        <v>1185</v>
      </c>
      <c r="G45" s="3871" t="s">
        <v>1185</v>
      </c>
      <c r="H45" s="3871" t="s">
        <v>1185</v>
      </c>
      <c r="I45" s="3871" t="s">
        <v>1185</v>
      </c>
      <c r="J45" s="3874" t="n">
        <v>117.86195161198435</v>
      </c>
      <c r="K45" s="411"/>
    </row>
    <row r="46" spans="1:11" x14ac:dyDescent="0.2">
      <c r="A46" s="2106" t="s">
        <v>1116</v>
      </c>
      <c r="B46" s="3874" t="n">
        <v>-166.073391251</v>
      </c>
      <c r="C46" s="3871" t="s">
        <v>1185</v>
      </c>
      <c r="D46" s="3871" t="s">
        <v>1185</v>
      </c>
      <c r="E46" s="3871" t="s">
        <v>1185</v>
      </c>
      <c r="F46" s="3871" t="s">
        <v>1185</v>
      </c>
      <c r="G46" s="3871" t="s">
        <v>1185</v>
      </c>
      <c r="H46" s="3871" t="s">
        <v>1185</v>
      </c>
      <c r="I46" s="3871" t="s">
        <v>1185</v>
      </c>
      <c r="J46" s="3874" t="n">
        <v>-166.073391251</v>
      </c>
      <c r="K46" s="411"/>
    </row>
    <row r="47" spans="1:11" x14ac:dyDescent="0.2">
      <c r="A47" s="2106" t="s">
        <v>1117</v>
      </c>
      <c r="B47" s="3874" t="s">
        <v>2938</v>
      </c>
      <c r="C47" s="3874" t="s">
        <v>2938</v>
      </c>
      <c r="D47" s="3874" t="s">
        <v>2938</v>
      </c>
      <c r="E47" s="3871" t="s">
        <v>1185</v>
      </c>
      <c r="F47" s="3871" t="s">
        <v>1185</v>
      </c>
      <c r="G47" s="3871" t="s">
        <v>1185</v>
      </c>
      <c r="H47" s="3871" t="s">
        <v>1185</v>
      </c>
      <c r="I47" s="3871" t="s">
        <v>1185</v>
      </c>
      <c r="J47" s="3874" t="s">
        <v>2938</v>
      </c>
      <c r="K47" s="411"/>
    </row>
    <row r="48" spans="1:11" x14ac:dyDescent="0.2">
      <c r="A48" s="2108" t="s">
        <v>1091</v>
      </c>
      <c r="B48" s="3874" t="n">
        <v>9.5565711</v>
      </c>
      <c r="C48" s="3874" t="n">
        <v>536.3717200957717</v>
      </c>
      <c r="D48" s="3874" t="n">
        <v>144.83089317738413</v>
      </c>
      <c r="E48" s="3871" t="s">
        <v>1185</v>
      </c>
      <c r="F48" s="3871" t="s">
        <v>1185</v>
      </c>
      <c r="G48" s="3871" t="s">
        <v>1185</v>
      </c>
      <c r="H48" s="3871" t="s">
        <v>1185</v>
      </c>
      <c r="I48" s="3871" t="s">
        <v>1185</v>
      </c>
      <c r="J48" s="3874" t="n">
        <v>690.7591843731559</v>
      </c>
      <c r="K48" s="411"/>
    </row>
    <row r="49" spans="1:11" x14ac:dyDescent="0.2">
      <c r="A49" s="2106" t="s">
        <v>2688</v>
      </c>
      <c r="B49" s="3874" t="s">
        <v>2938</v>
      </c>
      <c r="C49" s="3874" t="n">
        <v>318.19</v>
      </c>
      <c r="D49" s="3871" t="s">
        <v>1185</v>
      </c>
      <c r="E49" s="3871" t="s">
        <v>1185</v>
      </c>
      <c r="F49" s="3871" t="s">
        <v>1185</v>
      </c>
      <c r="G49" s="3871" t="s">
        <v>1185</v>
      </c>
      <c r="H49" s="3871" t="s">
        <v>1185</v>
      </c>
      <c r="I49" s="3871" t="s">
        <v>1185</v>
      </c>
      <c r="J49" s="3874" t="n">
        <v>318.19</v>
      </c>
      <c r="K49" s="411"/>
    </row>
    <row r="50" spans="1:11" x14ac:dyDescent="0.2">
      <c r="A50" s="2106" t="s">
        <v>989</v>
      </c>
      <c r="B50" s="3871" t="s">
        <v>1185</v>
      </c>
      <c r="C50" s="3874" t="n">
        <v>26.20960548288775</v>
      </c>
      <c r="D50" s="3874" t="n">
        <v>9.7612582</v>
      </c>
      <c r="E50" s="3871" t="s">
        <v>1185</v>
      </c>
      <c r="F50" s="3871" t="s">
        <v>1185</v>
      </c>
      <c r="G50" s="3871" t="s">
        <v>1185</v>
      </c>
      <c r="H50" s="3871" t="s">
        <v>1185</v>
      </c>
      <c r="I50" s="3871" t="s">
        <v>1185</v>
      </c>
      <c r="J50" s="3874" t="n">
        <v>35.97086368288775</v>
      </c>
      <c r="K50" s="411"/>
    </row>
    <row r="51" spans="1:11" x14ac:dyDescent="0.2">
      <c r="A51" s="2135" t="s">
        <v>993</v>
      </c>
      <c r="B51" s="3874" t="n">
        <v>9.5565711</v>
      </c>
      <c r="C51" s="3874" t="n">
        <v>5.098394612884</v>
      </c>
      <c r="D51" s="3874" t="n">
        <v>35.44765208938412</v>
      </c>
      <c r="E51" s="3871" t="s">
        <v>1185</v>
      </c>
      <c r="F51" s="3871" t="s">
        <v>1185</v>
      </c>
      <c r="G51" s="3871" t="s">
        <v>1185</v>
      </c>
      <c r="H51" s="3871" t="s">
        <v>1185</v>
      </c>
      <c r="I51" s="3871" t="s">
        <v>1185</v>
      </c>
      <c r="J51" s="3874" t="n">
        <v>50.10261780226812</v>
      </c>
      <c r="K51" s="411"/>
    </row>
    <row r="52" spans="1:11" x14ac:dyDescent="0.2">
      <c r="A52" s="2106" t="s">
        <v>1118</v>
      </c>
      <c r="B52" s="3871" t="s">
        <v>1185</v>
      </c>
      <c r="C52" s="3874" t="n">
        <v>186.87372</v>
      </c>
      <c r="D52" s="3874" t="n">
        <v>99.621982888</v>
      </c>
      <c r="E52" s="3871" t="s">
        <v>1185</v>
      </c>
      <c r="F52" s="3871" t="s">
        <v>1185</v>
      </c>
      <c r="G52" s="3871" t="s">
        <v>1185</v>
      </c>
      <c r="H52" s="3871" t="s">
        <v>1185</v>
      </c>
      <c r="I52" s="3871" t="s">
        <v>1185</v>
      </c>
      <c r="J52" s="3874" t="n">
        <v>286.495702888</v>
      </c>
      <c r="K52" s="411"/>
    </row>
    <row r="53" spans="1:11" x14ac:dyDescent="0.2">
      <c r="A53" s="2106" t="s">
        <v>1208</v>
      </c>
      <c r="B53" s="3874" t="s">
        <v>2938</v>
      </c>
      <c r="C53" s="3874" t="s">
        <v>2938</v>
      </c>
      <c r="D53" s="3874" t="s">
        <v>2938</v>
      </c>
      <c r="E53" s="3871" t="s">
        <v>1185</v>
      </c>
      <c r="F53" s="3871" t="s">
        <v>1185</v>
      </c>
      <c r="G53" s="3871" t="s">
        <v>1185</v>
      </c>
      <c r="H53" s="3871" t="s">
        <v>1185</v>
      </c>
      <c r="I53" s="3871" t="s">
        <v>1185</v>
      </c>
      <c r="J53" s="3874" t="s">
        <v>2938</v>
      </c>
      <c r="K53" s="411"/>
    </row>
    <row r="54" spans="1:11" x14ac:dyDescent="0.2">
      <c r="A54" s="2136" t="s">
        <v>1209</v>
      </c>
      <c r="B54" s="3874" t="n">
        <v>11.52</v>
      </c>
      <c r="C54" s="3874" t="n">
        <v>0.6145</v>
      </c>
      <c r="D54" s="3874" t="n">
        <v>0.514795</v>
      </c>
      <c r="E54" s="3874" t="s">
        <v>2938</v>
      </c>
      <c r="F54" s="3874" t="s">
        <v>2938</v>
      </c>
      <c r="G54" s="3874" t="s">
        <v>2938</v>
      </c>
      <c r="H54" s="3874" t="s">
        <v>2938</v>
      </c>
      <c r="I54" s="3874" t="s">
        <v>2938</v>
      </c>
      <c r="J54" s="3874" t="n">
        <v>12.649295</v>
      </c>
      <c r="K54" s="411"/>
    </row>
    <row r="55" spans="1:11" x14ac:dyDescent="0.2">
      <c r="A55" s="3884" t="s">
        <v>3295</v>
      </c>
      <c r="B55" s="3874" t="n">
        <v>11.52</v>
      </c>
      <c r="C55" s="3874" t="n">
        <v>0.6145</v>
      </c>
      <c r="D55" s="3874" t="n">
        <v>0.514795</v>
      </c>
      <c r="E55" s="3874" t="s">
        <v>2938</v>
      </c>
      <c r="F55" s="3874" t="s">
        <v>2938</v>
      </c>
      <c r="G55" s="3874" t="s">
        <v>2938</v>
      </c>
      <c r="H55" s="3874" t="s">
        <v>2938</v>
      </c>
      <c r="I55" s="3874" t="s">
        <v>2938</v>
      </c>
      <c r="J55" s="3874" t="n">
        <v>12.649295</v>
      </c>
      <c r="K55" s="411"/>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5323.482736343858</v>
      </c>
      <c r="C57" s="3874" t="n">
        <v>0.5384765464895</v>
      </c>
      <c r="D57" s="3874" t="n">
        <v>43.61112089218328</v>
      </c>
      <c r="E57" s="3871" t="s">
        <v>1185</v>
      </c>
      <c r="F57" s="3871" t="s">
        <v>1185</v>
      </c>
      <c r="G57" s="3871" t="s">
        <v>1185</v>
      </c>
      <c r="H57" s="3871" t="s">
        <v>1185</v>
      </c>
      <c r="I57" s="3871" t="s">
        <v>1185</v>
      </c>
      <c r="J57" s="3874" t="n">
        <v>5367.632333782531</v>
      </c>
      <c r="K57" s="144"/>
    </row>
    <row r="58" spans="1:11" x14ac:dyDescent="0.2">
      <c r="A58" s="2144" t="s">
        <v>61</v>
      </c>
      <c r="B58" s="3874" t="n">
        <v>5301.559972800001</v>
      </c>
      <c r="C58" s="3874" t="n">
        <v>0.5339554796255</v>
      </c>
      <c r="D58" s="3874" t="n">
        <v>43.402881096</v>
      </c>
      <c r="E58" s="3871" t="s">
        <v>1185</v>
      </c>
      <c r="F58" s="3871" t="s">
        <v>1185</v>
      </c>
      <c r="G58" s="3871" t="s">
        <v>1185</v>
      </c>
      <c r="H58" s="3871" t="s">
        <v>1185</v>
      </c>
      <c r="I58" s="3871" t="s">
        <v>1185</v>
      </c>
      <c r="J58" s="3874" t="n">
        <v>5345.496809375626</v>
      </c>
      <c r="K58" s="144"/>
    </row>
    <row r="59" spans="1:11" x14ac:dyDescent="0.2">
      <c r="A59" s="2144" t="s">
        <v>62</v>
      </c>
      <c r="B59" s="3874" t="n">
        <v>21.922763543857</v>
      </c>
      <c r="C59" s="3874" t="n">
        <v>0.004521066864</v>
      </c>
      <c r="D59" s="3874" t="n">
        <v>0.20823979618328</v>
      </c>
      <c r="E59" s="3871" t="s">
        <v>1185</v>
      </c>
      <c r="F59" s="3871" t="s">
        <v>1185</v>
      </c>
      <c r="G59" s="3871" t="s">
        <v>1185</v>
      </c>
      <c r="H59" s="3871" t="s">
        <v>1185</v>
      </c>
      <c r="I59" s="3871" t="s">
        <v>1185</v>
      </c>
      <c r="J59" s="3874" t="n">
        <v>22.13552440690428</v>
      </c>
      <c r="K59" s="144"/>
    </row>
    <row r="60" spans="1:11" x14ac:dyDescent="0.2">
      <c r="A60" s="2084" t="s">
        <v>63</v>
      </c>
      <c r="B60" s="3874" t="s">
        <v>2938</v>
      </c>
      <c r="C60" s="3874" t="s">
        <v>2938</v>
      </c>
      <c r="D60" s="3874" t="s">
        <v>2938</v>
      </c>
      <c r="E60" s="3871" t="s">
        <v>1185</v>
      </c>
      <c r="F60" s="3871" t="s">
        <v>1185</v>
      </c>
      <c r="G60" s="3871" t="s">
        <v>1185</v>
      </c>
      <c r="H60" s="3871" t="s">
        <v>1185</v>
      </c>
      <c r="I60" s="3871" t="s">
        <v>1185</v>
      </c>
      <c r="J60" s="3874" t="s">
        <v>2938</v>
      </c>
      <c r="K60" s="144"/>
    </row>
    <row r="61" spans="1:11" ht="13.5" x14ac:dyDescent="0.2">
      <c r="A61" s="2115" t="s">
        <v>64</v>
      </c>
      <c r="B61" s="3874" t="n">
        <v>7429.374348727991</v>
      </c>
      <c r="C61" s="3871" t="s">
        <v>1185</v>
      </c>
      <c r="D61" s="3871" t="s">
        <v>1185</v>
      </c>
      <c r="E61" s="3871" t="s">
        <v>1185</v>
      </c>
      <c r="F61" s="3871" t="s">
        <v>1185</v>
      </c>
      <c r="G61" s="3871" t="s">
        <v>1185</v>
      </c>
      <c r="H61" s="3871" t="s">
        <v>1185</v>
      </c>
      <c r="I61" s="3871" t="s">
        <v>1185</v>
      </c>
      <c r="J61" s="3874" t="n">
        <v>7429.374348727991</v>
      </c>
      <c r="K61" s="144"/>
    </row>
    <row r="62" spans="1:11" ht="13.5" x14ac:dyDescent="0.2">
      <c r="A62" s="2084" t="s">
        <v>66</v>
      </c>
      <c r="B62" s="3874" t="s">
        <v>2939</v>
      </c>
      <c r="C62" s="3871" t="s">
        <v>1185</v>
      </c>
      <c r="D62" s="3871" t="s">
        <v>1185</v>
      </c>
      <c r="E62" s="3871" t="s">
        <v>1185</v>
      </c>
      <c r="F62" s="3871" t="s">
        <v>1185</v>
      </c>
      <c r="G62" s="3871" t="s">
        <v>1185</v>
      </c>
      <c r="H62" s="3871" t="s">
        <v>1185</v>
      </c>
      <c r="I62" s="3871" t="s">
        <v>1185</v>
      </c>
      <c r="J62" s="3874" t="s">
        <v>2939</v>
      </c>
      <c r="K62" s="144"/>
    </row>
    <row r="63" spans="1:11" x14ac:dyDescent="0.2">
      <c r="A63" s="2146" t="s">
        <v>1000</v>
      </c>
      <c r="B63" s="3874" t="n">
        <v>11806.07286</v>
      </c>
      <c r="C63" s="3871" t="s">
        <v>1185</v>
      </c>
      <c r="D63" s="3871" t="s">
        <v>1185</v>
      </c>
      <c r="E63" s="3871" t="s">
        <v>1185</v>
      </c>
      <c r="F63" s="3871" t="s">
        <v>1185</v>
      </c>
      <c r="G63" s="3871" t="s">
        <v>1185</v>
      </c>
      <c r="H63" s="3871" t="s">
        <v>1185</v>
      </c>
      <c r="I63" s="3871" t="s">
        <v>1185</v>
      </c>
      <c r="J63" s="3874" t="n">
        <v>11806.07286</v>
      </c>
      <c r="K63" s="144"/>
    </row>
    <row r="64" spans="1:11" ht="13.5" x14ac:dyDescent="0.25">
      <c r="A64" s="2120" t="s">
        <v>1211</v>
      </c>
      <c r="B64" s="3871" t="s">
        <v>1185</v>
      </c>
      <c r="C64" s="3871" t="s">
        <v>1185</v>
      </c>
      <c r="D64" s="3874" t="n">
        <v>238.88727117704101</v>
      </c>
      <c r="E64" s="3871" t="s">
        <v>1185</v>
      </c>
      <c r="F64" s="3871" t="s">
        <v>1185</v>
      </c>
      <c r="G64" s="3871" t="s">
        <v>1185</v>
      </c>
      <c r="H64" s="3871" t="s">
        <v>1185</v>
      </c>
      <c r="I64" s="3871" t="s">
        <v>1185</v>
      </c>
      <c r="J64" s="3871" t="s">
        <v>1185</v>
      </c>
      <c r="K64" s="144"/>
    </row>
    <row r="65" spans="1:11" ht="14.25" x14ac:dyDescent="0.2">
      <c r="A65" s="2084" t="s">
        <v>1212</v>
      </c>
      <c r="B65" s="3874" t="n">
        <v>95.5893151452129</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47158.9634347588</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45561.384331770285</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n">
        <v>47254.55274990401</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n">
        <v>45656.973646915496</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3299</v>
      </c>
      <c r="C7" s="3874" t="s">
        <v>3300</v>
      </c>
      <c r="D7" s="3874" t="s">
        <v>3299</v>
      </c>
      <c r="E7" s="3874" t="s">
        <v>3300</v>
      </c>
      <c r="F7" s="3874" t="s">
        <v>3299</v>
      </c>
      <c r="G7" s="3874" t="s">
        <v>3300</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3299</v>
      </c>
      <c r="C8" s="3874" t="s">
        <v>3300</v>
      </c>
      <c r="D8" s="3874" t="s">
        <v>3299</v>
      </c>
      <c r="E8" s="3874" t="s">
        <v>3300</v>
      </c>
      <c r="F8" s="3874" t="s">
        <v>3299</v>
      </c>
      <c r="G8" s="3874" t="s">
        <v>3300</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3301</v>
      </c>
      <c r="C9" s="3874" t="s">
        <v>3302</v>
      </c>
      <c r="D9" s="3874" t="s">
        <v>3299</v>
      </c>
      <c r="E9" s="3874" t="s">
        <v>3300</v>
      </c>
      <c r="F9" s="3874" t="s">
        <v>3303</v>
      </c>
      <c r="G9" s="3874" t="s">
        <v>3300</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3301</v>
      </c>
      <c r="C10" s="3874" t="s">
        <v>3302</v>
      </c>
      <c r="D10" s="3874" t="s">
        <v>3303</v>
      </c>
      <c r="E10" s="3874" t="s">
        <v>3300</v>
      </c>
      <c r="F10" s="3874" t="s">
        <v>3303</v>
      </c>
      <c r="G10" s="3874" t="s">
        <v>3300</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3301</v>
      </c>
      <c r="C11" s="3874" t="s">
        <v>3302</v>
      </c>
      <c r="D11" s="3874" t="s">
        <v>3301</v>
      </c>
      <c r="E11" s="3874" t="s">
        <v>3302</v>
      </c>
      <c r="F11" s="3874" t="s">
        <v>3303</v>
      </c>
      <c r="G11" s="3874" t="s">
        <v>3300</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3299</v>
      </c>
      <c r="C12" s="3874" t="s">
        <v>3300</v>
      </c>
      <c r="D12" s="3874" t="s">
        <v>3299</v>
      </c>
      <c r="E12" s="3874" t="s">
        <v>3300</v>
      </c>
      <c r="F12" s="3874" t="s">
        <v>3303</v>
      </c>
      <c r="G12" s="3874" t="s">
        <v>3300</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3301</v>
      </c>
      <c r="C13" s="3874" t="s">
        <v>3302</v>
      </c>
      <c r="D13" s="3874" t="s">
        <v>3299</v>
      </c>
      <c r="E13" s="3874" t="s">
        <v>3302</v>
      </c>
      <c r="F13" s="3874" t="s">
        <v>3301</v>
      </c>
      <c r="G13" s="3874" t="s">
        <v>3302</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3304</v>
      </c>
      <c r="C14" s="3874" t="s">
        <v>3302</v>
      </c>
      <c r="D14" s="3874" t="s">
        <v>3305</v>
      </c>
      <c r="E14" s="3874" t="s">
        <v>3300</v>
      </c>
      <c r="F14" s="3874" t="s">
        <v>3304</v>
      </c>
      <c r="G14" s="3874" t="s">
        <v>3302</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1185</v>
      </c>
      <c r="C15" s="3874" t="s">
        <v>1185</v>
      </c>
      <c r="D15" s="3874" t="s">
        <v>1185</v>
      </c>
      <c r="E15" s="3874" t="s">
        <v>1185</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3304</v>
      </c>
      <c r="C16" s="3874" t="s">
        <v>3302</v>
      </c>
      <c r="D16" s="3874" t="s">
        <v>3305</v>
      </c>
      <c r="E16" s="3874" t="s">
        <v>3300</v>
      </c>
      <c r="F16" s="3874" t="s">
        <v>3304</v>
      </c>
      <c r="G16" s="3874" t="s">
        <v>3302</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3306</v>
      </c>
      <c r="C18" s="3874" t="s">
        <v>3307</v>
      </c>
      <c r="D18" s="3874" t="s">
        <v>3304</v>
      </c>
      <c r="E18" s="3874" t="s">
        <v>3308</v>
      </c>
      <c r="F18" s="3874" t="s">
        <v>3301</v>
      </c>
      <c r="G18" s="3874" t="s">
        <v>3309</v>
      </c>
      <c r="H18" s="3874" t="s">
        <v>3310</v>
      </c>
      <c r="I18" s="3874" t="s">
        <v>3311</v>
      </c>
      <c r="J18" s="3874" t="s">
        <v>3310</v>
      </c>
      <c r="K18" s="3874" t="s">
        <v>3311</v>
      </c>
      <c r="L18" s="3874" t="s">
        <v>3310</v>
      </c>
      <c r="M18" s="3874" t="s">
        <v>3300</v>
      </c>
      <c r="N18" s="3874" t="s">
        <v>1185</v>
      </c>
      <c r="O18" s="3874" t="s">
        <v>1185</v>
      </c>
      <c r="P18" s="3874" t="s">
        <v>3304</v>
      </c>
      <c r="Q18" s="3874" t="s">
        <v>1185</v>
      </c>
    </row>
    <row r="19" spans="1:17" ht="12" customHeight="1" x14ac:dyDescent="0.2">
      <c r="A19" s="2078" t="s">
        <v>359</v>
      </c>
      <c r="B19" s="3874" t="s">
        <v>3312</v>
      </c>
      <c r="C19" s="3874" t="s">
        <v>3307</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3304</v>
      </c>
      <c r="C20" s="3874" t="s">
        <v>3313</v>
      </c>
      <c r="D20" s="3874" t="s">
        <v>3304</v>
      </c>
      <c r="E20" s="3874" t="s">
        <v>3308</v>
      </c>
      <c r="F20" s="3874" t="s">
        <v>3314</v>
      </c>
      <c r="G20" s="3874" t="s">
        <v>3313</v>
      </c>
      <c r="H20" s="3874" t="s">
        <v>1185</v>
      </c>
      <c r="I20" s="3874" t="s">
        <v>1185</v>
      </c>
      <c r="J20" s="3874" t="s">
        <v>1185</v>
      </c>
      <c r="K20" s="3874" t="s">
        <v>1185</v>
      </c>
      <c r="L20" s="3874" t="s">
        <v>1185</v>
      </c>
      <c r="M20" s="3874" t="s">
        <v>1185</v>
      </c>
      <c r="N20" s="3874" t="s">
        <v>1185</v>
      </c>
      <c r="O20" s="3874" t="s">
        <v>1185</v>
      </c>
      <c r="P20" s="3874" t="s">
        <v>1185</v>
      </c>
      <c r="Q20" s="3874" t="s">
        <v>1185</v>
      </c>
    </row>
    <row r="21" spans="1:17" ht="12" customHeight="1" x14ac:dyDescent="0.2">
      <c r="A21" s="2078" t="s">
        <v>330</v>
      </c>
      <c r="B21" s="3874" t="s">
        <v>3315</v>
      </c>
      <c r="C21" s="3874" t="s">
        <v>3309</v>
      </c>
      <c r="D21" s="3874" t="s">
        <v>1185</v>
      </c>
      <c r="E21" s="3874" t="s">
        <v>1185</v>
      </c>
      <c r="F21" s="3874" t="s">
        <v>1185</v>
      </c>
      <c r="G21" s="3874" t="s">
        <v>1185</v>
      </c>
      <c r="H21" s="3874" t="s">
        <v>1185</v>
      </c>
      <c r="I21" s="3874" t="s">
        <v>1185</v>
      </c>
      <c r="J21" s="3874" t="s">
        <v>1185</v>
      </c>
      <c r="K21" s="3874" t="s">
        <v>1185</v>
      </c>
      <c r="L21" s="3874" t="s">
        <v>1185</v>
      </c>
      <c r="M21" s="3874" t="s">
        <v>1185</v>
      </c>
      <c r="N21" s="3874" t="s">
        <v>1185</v>
      </c>
      <c r="O21" s="3874" t="s">
        <v>1185</v>
      </c>
      <c r="P21" s="3874" t="s">
        <v>1185</v>
      </c>
      <c r="Q21" s="3874" t="s">
        <v>1185</v>
      </c>
    </row>
    <row r="22" spans="1:17" ht="12" customHeight="1" x14ac:dyDescent="0.2">
      <c r="A22" s="2091" t="s">
        <v>1110</v>
      </c>
      <c r="B22" s="3874" t="s">
        <v>3316</v>
      </c>
      <c r="C22" s="3874" t="s">
        <v>3300</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3304</v>
      </c>
      <c r="I23" s="3874" t="s">
        <v>3308</v>
      </c>
      <c r="J23" s="3874" t="s">
        <v>3304</v>
      </c>
      <c r="K23" s="3874" t="s">
        <v>3308</v>
      </c>
      <c r="L23" s="3874" t="s">
        <v>3304</v>
      </c>
      <c r="M23" s="3874" t="s">
        <v>3308</v>
      </c>
      <c r="N23" s="3874" t="s">
        <v>1185</v>
      </c>
      <c r="O23" s="3874" t="s">
        <v>1185</v>
      </c>
      <c r="P23" s="3874" t="s">
        <v>3304</v>
      </c>
      <c r="Q23" s="3874" t="s">
        <v>1185</v>
      </c>
    </row>
    <row r="24" spans="1:17" ht="13.5" customHeight="1" x14ac:dyDescent="0.2">
      <c r="A24" s="2091" t="s">
        <v>1112</v>
      </c>
      <c r="B24" s="3871" t="s">
        <v>1185</v>
      </c>
      <c r="C24" s="3871" t="s">
        <v>1185</v>
      </c>
      <c r="D24" s="3871" t="s">
        <v>1185</v>
      </c>
      <c r="E24" s="3871" t="s">
        <v>1185</v>
      </c>
      <c r="F24" s="3871" t="s">
        <v>1185</v>
      </c>
      <c r="G24" s="3871" t="s">
        <v>1185</v>
      </c>
      <c r="H24" s="3874" t="s">
        <v>3317</v>
      </c>
      <c r="I24" s="3874" t="s">
        <v>3300</v>
      </c>
      <c r="J24" s="3874" t="s">
        <v>3304</v>
      </c>
      <c r="K24" s="3874" t="s">
        <v>3302</v>
      </c>
      <c r="L24" s="3874" t="s">
        <v>1185</v>
      </c>
      <c r="M24" s="3874" t="s">
        <v>1185</v>
      </c>
      <c r="N24" s="3874" t="s">
        <v>1185</v>
      </c>
      <c r="O24" s="3874" t="s">
        <v>1185</v>
      </c>
      <c r="P24" s="3874" t="s">
        <v>1185</v>
      </c>
      <c r="Q24" s="3874" t="s">
        <v>1185</v>
      </c>
    </row>
    <row r="25" spans="1:17" ht="13.5" customHeight="1" x14ac:dyDescent="0.2">
      <c r="A25" s="2091" t="s">
        <v>1083</v>
      </c>
      <c r="B25" s="3874" t="s">
        <v>3318</v>
      </c>
      <c r="C25" s="3874" t="s">
        <v>3302</v>
      </c>
      <c r="D25" s="3874" t="s">
        <v>1185</v>
      </c>
      <c r="E25" s="3874" t="s">
        <v>1185</v>
      </c>
      <c r="F25" s="3874" t="s">
        <v>3304</v>
      </c>
      <c r="G25" s="3874" t="s">
        <v>3302</v>
      </c>
      <c r="H25" s="3874" t="s">
        <v>3319</v>
      </c>
      <c r="I25" s="3874" t="s">
        <v>3320</v>
      </c>
      <c r="J25" s="3874" t="s">
        <v>3319</v>
      </c>
      <c r="K25" s="3874" t="s">
        <v>3320</v>
      </c>
      <c r="L25" s="3874" t="s">
        <v>3310</v>
      </c>
      <c r="M25" s="3874" t="s">
        <v>3300</v>
      </c>
      <c r="N25" s="3874" t="s">
        <v>1185</v>
      </c>
      <c r="O25" s="3874" t="s">
        <v>1185</v>
      </c>
      <c r="P25" s="3874" t="s">
        <v>1185</v>
      </c>
      <c r="Q25" s="3874" t="s">
        <v>1185</v>
      </c>
    </row>
    <row r="26" spans="1:17" ht="12.75" customHeight="1" x14ac:dyDescent="0.2">
      <c r="A26" s="2078" t="s">
        <v>1113</v>
      </c>
      <c r="B26" s="3874" t="s">
        <v>3321</v>
      </c>
      <c r="C26" s="3874" t="s">
        <v>3302</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3322</v>
      </c>
      <c r="C7" s="3874" t="s">
        <v>3308</v>
      </c>
      <c r="D7" s="3874" t="s">
        <v>3301</v>
      </c>
      <c r="E7" s="3874" t="s">
        <v>3323</v>
      </c>
      <c r="F7" s="3874" t="s">
        <v>3324</v>
      </c>
      <c r="G7" s="3874" t="s">
        <v>3300</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3301</v>
      </c>
      <c r="E8" s="3874" t="s">
        <v>3325</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3301</v>
      </c>
      <c r="E9" s="3874" t="s">
        <v>3323</v>
      </c>
      <c r="F9" s="3874" t="s">
        <v>3326</v>
      </c>
      <c r="G9" s="3874" t="s">
        <v>3300</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1185</v>
      </c>
      <c r="E10" s="3874" t="s">
        <v>1185</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3303</v>
      </c>
      <c r="G11" s="3874" t="s">
        <v>3300</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1185</v>
      </c>
      <c r="E13" s="3874" t="s">
        <v>1185</v>
      </c>
      <c r="F13" s="3874" t="s">
        <v>1185</v>
      </c>
      <c r="G13" s="3874" t="s">
        <v>1185</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3322</v>
      </c>
      <c r="C14" s="3874" t="s">
        <v>3308</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3322</v>
      </c>
      <c r="C15" s="3874" t="s">
        <v>3308</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3301</v>
      </c>
      <c r="C18" s="3874" t="s">
        <v>3323</v>
      </c>
      <c r="D18" s="3874" t="s">
        <v>3305</v>
      </c>
      <c r="E18" s="3874" t="s">
        <v>3308</v>
      </c>
      <c r="F18" s="3874" t="s">
        <v>3322</v>
      </c>
      <c r="G18" s="3874" t="s">
        <v>3300</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3301</v>
      </c>
      <c r="C19" s="3874" t="s">
        <v>3325</v>
      </c>
      <c r="D19" s="3874" t="s">
        <v>3322</v>
      </c>
      <c r="E19" s="3874" t="s">
        <v>3308</v>
      </c>
      <c r="F19" s="3874" t="s">
        <v>3322</v>
      </c>
      <c r="G19" s="3874" t="s">
        <v>3308</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3301</v>
      </c>
      <c r="C20" s="3874" t="s">
        <v>3325</v>
      </c>
      <c r="D20" s="3874" t="s">
        <v>1185</v>
      </c>
      <c r="E20" s="3874" t="s">
        <v>1185</v>
      </c>
      <c r="F20" s="3874" t="s">
        <v>3322</v>
      </c>
      <c r="G20" s="3874" t="s">
        <v>3308</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3301</v>
      </c>
      <c r="C21" s="3874" t="s">
        <v>3325</v>
      </c>
      <c r="D21" s="3874" t="s">
        <v>3322</v>
      </c>
      <c r="E21" s="3874" t="s">
        <v>3308</v>
      </c>
      <c r="F21" s="3874" t="s">
        <v>3322</v>
      </c>
      <c r="G21" s="3874" t="s">
        <v>3308</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3304</v>
      </c>
      <c r="C22" s="3874" t="s">
        <v>3302</v>
      </c>
      <c r="D22" s="3874" t="s">
        <v>3304</v>
      </c>
      <c r="E22" s="3874" t="s">
        <v>3308</v>
      </c>
      <c r="F22" s="3874" t="s">
        <v>3322</v>
      </c>
      <c r="G22" s="3874" t="s">
        <v>3308</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3304</v>
      </c>
      <c r="C23" s="3874" t="s">
        <v>3302</v>
      </c>
      <c r="D23" s="3874" t="s">
        <v>1185</v>
      </c>
      <c r="E23" s="3874" t="s">
        <v>1185</v>
      </c>
      <c r="F23" s="3874" t="s">
        <v>3322</v>
      </c>
      <c r="G23" s="3874" t="s">
        <v>3308</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3304</v>
      </c>
      <c r="C24" s="3874" t="s">
        <v>3302</v>
      </c>
      <c r="D24" s="3874" t="s">
        <v>1185</v>
      </c>
      <c r="E24" s="3874" t="s">
        <v>1185</v>
      </c>
      <c r="F24" s="3874" t="s">
        <v>3322</v>
      </c>
      <c r="G24" s="3874" t="s">
        <v>3308</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3304</v>
      </c>
      <c r="C25" s="3874" t="s">
        <v>3308</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3305</v>
      </c>
      <c r="C27" s="3874" t="s">
        <v>3302</v>
      </c>
      <c r="D27" s="3874" t="s">
        <v>3305</v>
      </c>
      <c r="E27" s="3874" t="s">
        <v>3300</v>
      </c>
      <c r="F27" s="3874" t="s">
        <v>3327</v>
      </c>
      <c r="G27" s="3874" t="s">
        <v>3300</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3304</v>
      </c>
      <c r="E28" s="3874" t="s">
        <v>3300</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3304</v>
      </c>
      <c r="E29" s="3874" t="s">
        <v>3302</v>
      </c>
      <c r="F29" s="3874" t="s">
        <v>3304</v>
      </c>
      <c r="G29" s="3874" t="s">
        <v>3302</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3305</v>
      </c>
      <c r="C30" s="3874" t="s">
        <v>3302</v>
      </c>
      <c r="D30" s="3874" t="s">
        <v>3305</v>
      </c>
      <c r="E30" s="3874" t="s">
        <v>3302</v>
      </c>
      <c r="F30" s="3874" t="s">
        <v>3305</v>
      </c>
      <c r="G30" s="3874" t="s">
        <v>3302</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3304</v>
      </c>
      <c r="E31" s="3874" t="s">
        <v>3300</v>
      </c>
      <c r="F31" s="3874" t="s">
        <v>3308</v>
      </c>
      <c r="G31" s="3874" t="s">
        <v>3308</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3322</v>
      </c>
      <c r="C33" s="3874" t="s">
        <v>3302</v>
      </c>
      <c r="D33" s="3874" t="s">
        <v>3322</v>
      </c>
      <c r="E33" s="3874" t="s">
        <v>3328</v>
      </c>
      <c r="F33" s="3874" t="s">
        <v>3322</v>
      </c>
      <c r="G33" s="3874" t="s">
        <v>3328</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194.70725453391108</v>
      </c>
      <c r="C8" s="3874" t="n">
        <v>155.3637492338302</v>
      </c>
      <c r="D8" s="3874" t="n">
        <v>143.54362809249832</v>
      </c>
      <c r="E8" s="3874" t="n">
        <v>59.55939400114584</v>
      </c>
      <c r="F8" s="3874" t="n">
        <v>3.94550860697047</v>
      </c>
      <c r="G8" s="3874" t="n">
        <v>95.5893151452129</v>
      </c>
      <c r="H8" s="3874" t="n">
        <v>0.80163513817799</v>
      </c>
    </row>
    <row r="9" spans="1:8" x14ac:dyDescent="0.2">
      <c r="A9" s="2195" t="s">
        <v>1069</v>
      </c>
      <c r="B9" s="3870" t="n">
        <v>10.94937472183852</v>
      </c>
      <c r="C9" s="3870" t="n">
        <v>149.96586986311323</v>
      </c>
      <c r="D9" s="3870" t="n">
        <v>16.93394974244186</v>
      </c>
      <c r="E9" s="3870" t="n">
        <v>54.98830366419458</v>
      </c>
      <c r="F9" s="3870" t="n">
        <v>1.85973593546239</v>
      </c>
      <c r="G9" s="3870" t="n">
        <v>5.930893127</v>
      </c>
      <c r="H9" s="3870" t="n">
        <v>0.75868559907804</v>
      </c>
    </row>
    <row r="10" spans="1:8" ht="13.5" customHeight="1" x14ac:dyDescent="0.2">
      <c r="A10" s="2195" t="s">
        <v>1142</v>
      </c>
      <c r="B10" s="3870" t="n">
        <v>0.1146544</v>
      </c>
      <c r="C10" s="3870" t="n">
        <v>1.90054118824737</v>
      </c>
      <c r="D10" s="3870" t="n">
        <v>42.01542851361411</v>
      </c>
      <c r="E10" s="3870" t="n">
        <v>0.2891394065</v>
      </c>
      <c r="F10" s="3870" t="n">
        <v>0.17961048347436</v>
      </c>
      <c r="G10" s="3870" t="n">
        <v>87.47377177875589</v>
      </c>
      <c r="H10" s="3870" t="n">
        <v>0.00972108023441</v>
      </c>
    </row>
    <row r="11" spans="1:8" ht="14.25" x14ac:dyDescent="0.2">
      <c r="A11" s="2195" t="s">
        <v>2323</v>
      </c>
      <c r="B11" s="3870" t="n">
        <v>161.6091654452417</v>
      </c>
      <c r="C11" s="3870" t="s">
        <v>2939</v>
      </c>
      <c r="D11" s="3870" t="n">
        <v>17.71335471933648</v>
      </c>
      <c r="E11" s="3870" t="n">
        <v>3.94070075473601</v>
      </c>
      <c r="F11" s="3871" t="s">
        <v>1185</v>
      </c>
      <c r="G11" s="3870" t="s">
        <v>2940</v>
      </c>
      <c r="H11" s="3870" t="s">
        <v>2954</v>
      </c>
    </row>
    <row r="12" spans="1:8" ht="14.25" x14ac:dyDescent="0.2">
      <c r="A12" s="2195" t="s">
        <v>2324</v>
      </c>
      <c r="B12" s="3870" t="n">
        <v>0.554611163</v>
      </c>
      <c r="C12" s="3870" t="n">
        <v>1.25106111452941</v>
      </c>
      <c r="D12" s="3870" t="n">
        <v>65.30117058191625</v>
      </c>
      <c r="E12" s="3870" t="n">
        <v>0.05119214317647</v>
      </c>
      <c r="F12" s="3871" t="s">
        <v>1185</v>
      </c>
      <c r="G12" s="3870" t="s">
        <v>2940</v>
      </c>
      <c r="H12" s="3870" t="s">
        <v>2954</v>
      </c>
    </row>
    <row r="13" spans="1:8" x14ac:dyDescent="0.2">
      <c r="A13" s="2195" t="s">
        <v>1143</v>
      </c>
      <c r="B13" s="3870" t="n">
        <v>21.45486880383087</v>
      </c>
      <c r="C13" s="3870" t="n">
        <v>1.55373706794019</v>
      </c>
      <c r="D13" s="3870" t="n">
        <v>1.36484110120825</v>
      </c>
      <c r="E13" s="3870" t="n">
        <v>0.18693525921092</v>
      </c>
      <c r="F13" s="3870" t="n">
        <v>0.90062490288416</v>
      </c>
      <c r="G13" s="3870" t="n">
        <v>1.129561337157</v>
      </c>
      <c r="H13" s="3870" t="n">
        <v>0.03304111498164</v>
      </c>
    </row>
    <row r="14" spans="1:8" x14ac:dyDescent="0.2">
      <c r="A14" s="2195" t="s">
        <v>2325</v>
      </c>
      <c r="B14" s="3870" t="n">
        <v>0.02458</v>
      </c>
      <c r="C14" s="3870" t="n">
        <v>0.69254</v>
      </c>
      <c r="D14" s="3870" t="n">
        <v>0.21488343398138</v>
      </c>
      <c r="E14" s="3870" t="n">
        <v>0.10312277332786</v>
      </c>
      <c r="F14" s="3870" t="n">
        <v>1.00553728514956</v>
      </c>
      <c r="G14" s="3870" t="n">
        <v>1.0550889023</v>
      </c>
      <c r="H14" s="3870" t="n">
        <v>1.873438839E-4</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3329</v>
      </c>
      <c r="D7" s="3874" t="s">
        <v>3329</v>
      </c>
      <c r="E7" s="3874" t="s">
        <v>3329</v>
      </c>
      <c r="F7" s="3874" t="s">
        <v>3329</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3330</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3331</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1185</v>
      </c>
      <c r="D10" s="3874" t="s">
        <v>1185</v>
      </c>
      <c r="E10" s="3874" t="s">
        <v>1185</v>
      </c>
      <c r="F10" s="3874" t="s">
        <v>1185</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3330</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3331</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3329</v>
      </c>
      <c r="D13" s="3874" t="s">
        <v>3329</v>
      </c>
      <c r="E13" s="3874" t="s">
        <v>3329</v>
      </c>
      <c r="F13" s="3874" t="s">
        <v>3329</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3330</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3331</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3329</v>
      </c>
      <c r="D16" s="3874" t="s">
        <v>3329</v>
      </c>
      <c r="E16" s="3874" t="s">
        <v>3329</v>
      </c>
      <c r="F16" s="3874" t="s">
        <v>3329</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3330</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3331</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3330</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3331</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3330</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3331</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3329</v>
      </c>
      <c r="D24" s="3874" t="s">
        <v>3329</v>
      </c>
      <c r="E24" s="3874" t="s">
        <v>3329</v>
      </c>
      <c r="F24" s="3874" t="s">
        <v>3329</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3330</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3331</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3329</v>
      </c>
      <c r="D27" s="3874" t="s">
        <v>3329</v>
      </c>
      <c r="E27" s="3874" t="s">
        <v>3329</v>
      </c>
      <c r="F27" s="3874" t="s">
        <v>3329</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3330</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3331</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3329</v>
      </c>
      <c r="D30" s="3874" t="s">
        <v>3329</v>
      </c>
      <c r="E30" s="3874" t="s">
        <v>3329</v>
      </c>
      <c r="F30" s="3874" t="s">
        <v>3329</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3330</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3331</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3329</v>
      </c>
      <c r="D33" s="3874" t="s">
        <v>3329</v>
      </c>
      <c r="E33" s="3874" t="s">
        <v>3329</v>
      </c>
      <c r="F33" s="3874" t="s">
        <v>3329</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3330</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3331</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3330</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3331</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3330</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3331</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1185</v>
      </c>
      <c r="D41" s="3874" t="s">
        <v>3329</v>
      </c>
      <c r="E41" s="3874" t="s">
        <v>3329</v>
      </c>
      <c r="F41" s="3874" t="s">
        <v>3329</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3330</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3331</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3329</v>
      </c>
      <c r="D44" s="3874" t="s">
        <v>3329</v>
      </c>
      <c r="E44" s="3874" t="s">
        <v>3329</v>
      </c>
      <c r="F44" s="3874" t="s">
        <v>3329</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3330</v>
      </c>
      <c r="C45" s="3874" t="s">
        <v>1185</v>
      </c>
      <c r="D45" s="3874" t="s">
        <v>3329</v>
      </c>
      <c r="E45" s="3874" t="s">
        <v>3329</v>
      </c>
      <c r="F45" s="3874" t="s">
        <v>3329</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3331</v>
      </c>
      <c r="C46" s="3874" t="s">
        <v>1185</v>
      </c>
      <c r="D46" s="3874" t="s">
        <v>1185</v>
      </c>
      <c r="E46" s="3874" t="s">
        <v>1185</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3330</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3331</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1185</v>
      </c>
      <c r="D50" s="3874" t="s">
        <v>1185</v>
      </c>
      <c r="E50" s="3874" t="s">
        <v>1185</v>
      </c>
      <c r="F50" s="3874"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3330</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3331</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3330</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3331</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3330</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3331</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3330</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3331</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3330</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3331</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3329</v>
      </c>
      <c r="D64" s="3874" t="s">
        <v>3329</v>
      </c>
      <c r="E64" s="3874" t="s">
        <v>3329</v>
      </c>
      <c r="F64" s="3874" t="s">
        <v>3329</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3330</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3331</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1185</v>
      </c>
      <c r="D67" s="3874" t="s">
        <v>1185</v>
      </c>
      <c r="E67" s="3874" t="s">
        <v>1185</v>
      </c>
      <c r="F67" s="3874" t="s">
        <v>1185</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3330</v>
      </c>
      <c r="C68" s="3874" t="s">
        <v>1185</v>
      </c>
      <c r="D68" s="3874" t="s">
        <v>1185</v>
      </c>
      <c r="E68" s="3874" t="s">
        <v>1185</v>
      </c>
      <c r="F68" s="3874"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3331</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3329</v>
      </c>
      <c r="D70" s="3874" t="s">
        <v>3329</v>
      </c>
      <c r="E70" s="3874" t="s">
        <v>3329</v>
      </c>
      <c r="F70" s="3874" t="s">
        <v>3329</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3330</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3331</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1185</v>
      </c>
      <c r="D73" s="3874" t="s">
        <v>1185</v>
      </c>
      <c r="E73" s="3874" t="s">
        <v>1185</v>
      </c>
      <c r="F73" s="3874"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3330</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3331</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3330</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3331</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3330</v>
      </c>
      <c r="C79" s="3874" t="s">
        <v>1185</v>
      </c>
      <c r="D79" s="3874" t="s">
        <v>3329</v>
      </c>
      <c r="E79" s="3874" t="s">
        <v>3329</v>
      </c>
      <c r="F79" s="3874" t="s">
        <v>3329</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3331</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1185</v>
      </c>
      <c r="E81" s="3874" t="s">
        <v>1185</v>
      </c>
      <c r="F81" s="3874"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3330</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3331</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3330</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3331</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3330</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3331</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3330</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3331</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3330</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3331</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3330</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3331</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3330</v>
      </c>
      <c r="C99" s="3874" t="s">
        <v>1185</v>
      </c>
      <c r="D99" s="3874" t="s">
        <v>1185</v>
      </c>
      <c r="E99" s="3874" t="s">
        <v>1185</v>
      </c>
      <c r="F99" s="3874" t="s">
        <v>1185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1185</v>
      </c>
      <c r="D100" s="3874" t="s">
        <v>1185</v>
      </c>
      <c r="E100" s="3874" t="s">
        <v>1185</v>
      </c>
      <c r="F100" s="3874"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3330</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3330</v>
      </c>
      <c r="C103" s="3874" t="s">
        <v>1185</v>
      </c>
      <c r="D103" s="3874" t="s">
        <v>3329</v>
      </c>
      <c r="E103" s="3874" t="s">
        <v>3329</v>
      </c>
      <c r="F103" s="3874" t="s">
        <v>3329</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3330</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3331</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3330</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3331</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3329</v>
      </c>
      <c r="D111" s="3874" t="s">
        <v>3329</v>
      </c>
      <c r="E111" s="3874" t="s">
        <v>3329</v>
      </c>
      <c r="F111" s="3874" t="s">
        <v>3329</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1185</v>
      </c>
      <c r="D112" s="3874" t="s">
        <v>1185</v>
      </c>
      <c r="E112" s="3874" t="s">
        <v>1185</v>
      </c>
      <c r="F112" s="3874"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1185</v>
      </c>
      <c r="D114" s="3874" t="s">
        <v>1185</v>
      </c>
      <c r="E114" s="3874" t="s">
        <v>1185</v>
      </c>
      <c r="F114" s="3874"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1185</v>
      </c>
      <c r="D115" s="3874" t="s">
        <v>1185</v>
      </c>
      <c r="E115" s="3874" t="s">
        <v>1185</v>
      </c>
      <c r="F115" s="3874" t="s">
        <v>1185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3330</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3331</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3331</v>
      </c>
      <c r="C118" s="3874" t="s">
        <v>1185</v>
      </c>
      <c r="D118" s="3874" t="s">
        <v>1185</v>
      </c>
      <c r="E118" s="3874" t="s">
        <v>1185</v>
      </c>
      <c r="F118" s="3874"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3331</v>
      </c>
      <c r="C120" s="3874" t="s">
        <v>1185</v>
      </c>
      <c r="D120" s="3874" t="s">
        <v>1185</v>
      </c>
      <c r="E120" s="3874" t="s">
        <v>1185</v>
      </c>
      <c r="F120" s="3874"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3331</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3330</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1185</v>
      </c>
      <c r="D127" s="3874" t="s">
        <v>1185</v>
      </c>
      <c r="E127" s="3874" t="s">
        <v>1185</v>
      </c>
      <c r="F127" s="3874"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3330</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3332</v>
      </c>
      <c r="C129" s="3874" t="s">
        <v>1185</v>
      </c>
      <c r="D129" s="3874" t="s">
        <v>1185</v>
      </c>
      <c r="E129" s="3874" t="s">
        <v>1185</v>
      </c>
      <c r="F129" s="3874"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3330</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3331</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3332</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1185</v>
      </c>
      <c r="D134" s="3874" t="s">
        <v>1185</v>
      </c>
      <c r="E134" s="3874" t="s">
        <v>1185</v>
      </c>
      <c r="F134" s="3874" t="s">
        <v>1185</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3330</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3330</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3329</v>
      </c>
      <c r="E138" s="3874" t="s">
        <v>3329</v>
      </c>
      <c r="F138" s="3874" t="s">
        <v>3329</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3329</v>
      </c>
      <c r="E139" s="3874" t="s">
        <v>3329</v>
      </c>
      <c r="F139" s="3874" t="s">
        <v>3329</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3038</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3038</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3330</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3331</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3332</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1185</v>
      </c>
      <c r="E152" s="3874" t="s">
        <v>1185</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3330</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3331</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3332</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3332</v>
      </c>
      <c r="C156" s="3874" t="s">
        <v>3329</v>
      </c>
      <c r="D156" s="3874" t="s">
        <v>3329</v>
      </c>
      <c r="E156" s="3874" t="s">
        <v>3329</v>
      </c>
      <c r="F156" s="3874" t="s">
        <v>3329</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3332</v>
      </c>
      <c r="C157" s="3874" t="s">
        <v>1185</v>
      </c>
      <c r="D157" s="3874" t="s">
        <v>1185</v>
      </c>
      <c r="E157" s="3874" t="s">
        <v>1185</v>
      </c>
      <c r="F157" s="3874"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3332</v>
      </c>
      <c r="C158" s="3874" t="s">
        <v>1185</v>
      </c>
      <c r="D158" s="3874" t="s">
        <v>1185</v>
      </c>
      <c r="E158" s="3874" t="s">
        <v>1185</v>
      </c>
      <c r="F158" s="3874"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3332</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3332</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3332</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3330</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3331</v>
      </c>
      <c r="C164" s="3874" t="s">
        <v>1185</v>
      </c>
      <c r="D164" s="3874" t="s">
        <v>1185</v>
      </c>
      <c r="E164" s="3874" t="s">
        <v>1185</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3332</v>
      </c>
      <c r="C165" s="3874" t="s">
        <v>3329</v>
      </c>
      <c r="D165" s="3874" t="s">
        <v>3329</v>
      </c>
      <c r="E165" s="3874" t="s">
        <v>3329</v>
      </c>
      <c r="F165" s="3874" t="s">
        <v>3329</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3330</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3331</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3332</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3330</v>
      </c>
      <c r="C170" s="3874" t="s">
        <v>3329</v>
      </c>
      <c r="D170" s="3874" t="s">
        <v>3329</v>
      </c>
      <c r="E170" s="3874" t="s">
        <v>3329</v>
      </c>
      <c r="F170" s="3874" t="s">
        <v>3329</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3330</v>
      </c>
      <c r="C171" s="3874" t="s">
        <v>3329</v>
      </c>
      <c r="D171" s="3874" t="s">
        <v>1185</v>
      </c>
      <c r="E171" s="3874" t="s">
        <v>3329</v>
      </c>
      <c r="F171" s="3874" t="s">
        <v>3329</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3331</v>
      </c>
      <c r="C172" s="3874" t="s">
        <v>3329</v>
      </c>
      <c r="D172" s="3874" t="s">
        <v>1185</v>
      </c>
      <c r="E172" s="3874" t="s">
        <v>3329</v>
      </c>
      <c r="F172" s="3874" t="s">
        <v>3329</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3330</v>
      </c>
      <c r="C173" s="3874" t="s">
        <v>1185</v>
      </c>
      <c r="D173" s="3874" t="s">
        <v>1185</v>
      </c>
      <c r="E173" s="3874" t="s">
        <v>1185</v>
      </c>
      <c r="F173" s="3874"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3330</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3331</v>
      </c>
      <c r="C175" s="3874" t="s">
        <v>3329</v>
      </c>
      <c r="D175" s="3874" t="s">
        <v>1185</v>
      </c>
      <c r="E175" s="3874" t="s">
        <v>3329</v>
      </c>
      <c r="F175" s="3874" t="s">
        <v>3329</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3331</v>
      </c>
      <c r="C176" s="3874" t="s">
        <v>3329</v>
      </c>
      <c r="D176" s="3874" t="s">
        <v>3329</v>
      </c>
      <c r="E176" s="3874" t="s">
        <v>3329</v>
      </c>
      <c r="F176" s="3874" t="s">
        <v>3329</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3330</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3331</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3330</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3331</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1185</v>
      </c>
      <c r="E181" s="3874" t="s">
        <v>1185</v>
      </c>
      <c r="F181" s="3874"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3330</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3331</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3329</v>
      </c>
      <c r="D187" s="3874" t="s">
        <v>3329</v>
      </c>
      <c r="E187" s="3874" t="s">
        <v>1185</v>
      </c>
      <c r="F187" s="3874" t="s">
        <v>3329</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3329</v>
      </c>
      <c r="D188" s="3874" t="s">
        <v>3329</v>
      </c>
      <c r="E188" s="3874" t="s">
        <v>1185</v>
      </c>
      <c r="F188" s="3874" t="s">
        <v>3329</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3329</v>
      </c>
      <c r="D189" s="3874" t="s">
        <v>3329</v>
      </c>
      <c r="E189" s="3874" t="s">
        <v>1185</v>
      </c>
      <c r="F189" s="3874" t="s">
        <v>3329</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3329</v>
      </c>
      <c r="D191" s="3874" t="s">
        <v>3329</v>
      </c>
      <c r="E191" s="3874" t="s">
        <v>1185</v>
      </c>
      <c r="F191" s="3874" t="s">
        <v>3329</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3329</v>
      </c>
      <c r="D192" s="3874" t="s">
        <v>3329</v>
      </c>
      <c r="E192" s="3874" t="s">
        <v>1185</v>
      </c>
      <c r="F192" s="3874" t="s">
        <v>3329</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1185</v>
      </c>
      <c r="D198" s="3874" t="s">
        <v>1185</v>
      </c>
      <c r="E198" s="3874" t="s">
        <v>1185</v>
      </c>
      <c r="F198" s="3874"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1185</v>
      </c>
      <c r="D201" s="3874" t="s">
        <v>3329</v>
      </c>
      <c r="E201" s="3874" t="s">
        <v>1185</v>
      </c>
      <c r="F201" s="3874" t="s">
        <v>3329</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3331</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3330</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3331</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3331</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3331</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1185</v>
      </c>
      <c r="D208" s="3874" t="s">
        <v>1185</v>
      </c>
      <c r="E208" s="3874" t="s">
        <v>1185</v>
      </c>
      <c r="F208" s="3874"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3330</v>
      </c>
      <c r="C209" s="3874" t="s">
        <v>1185</v>
      </c>
      <c r="D209" s="3874" t="s">
        <v>1185</v>
      </c>
      <c r="E209" s="3874" t="s">
        <v>1185</v>
      </c>
      <c r="F209" s="3874"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3331</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3330</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3331</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3330</v>
      </c>
      <c r="C214" s="3874" t="s">
        <v>3329</v>
      </c>
      <c r="D214" s="3874" t="s">
        <v>3329</v>
      </c>
      <c r="E214" s="3874" t="s">
        <v>3329</v>
      </c>
      <c r="F214" s="3874" t="s">
        <v>3329</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3330</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3331</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3330</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3331</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3330</v>
      </c>
      <c r="C221" s="3874" t="s">
        <v>1185</v>
      </c>
      <c r="D221" s="3874" t="s">
        <v>3329</v>
      </c>
      <c r="E221" s="3874" t="s">
        <v>3329</v>
      </c>
      <c r="F221" s="3874" t="s">
        <v>1185</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3331</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3330</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3331</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3330</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3331</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3332</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s">
        <v>1185</v>
      </c>
      <c r="C8" s="3870" t="n">
        <v>36513.8683286198</v>
      </c>
      <c r="D8" s="3874" t="s">
        <v>1185</v>
      </c>
      <c r="E8" s="3874" t="s">
        <v>1185</v>
      </c>
      <c r="F8" s="3874" t="s">
        <v>1185</v>
      </c>
      <c r="G8" s="3874" t="s">
        <v>1185</v>
      </c>
      <c r="H8" s="3870" t="s">
        <v>1185</v>
      </c>
      <c r="I8" s="3870" t="n">
        <v>4867.681363347777</v>
      </c>
      <c r="J8" s="3874" t="s">
        <v>1185</v>
      </c>
      <c r="K8" s="3874" t="s">
        <v>1185</v>
      </c>
      <c r="L8" s="3874" t="s">
        <v>1185</v>
      </c>
      <c r="M8" s="3874" t="s">
        <v>1185</v>
      </c>
      <c r="N8" s="3870" t="s">
        <v>1185</v>
      </c>
      <c r="O8" s="3870" t="n">
        <v>2440.2959016520813</v>
      </c>
      <c r="P8" s="3874" t="s">
        <v>1185</v>
      </c>
      <c r="Q8" s="3874" t="s">
        <v>1185</v>
      </c>
      <c r="R8" s="3874" t="s">
        <v>1185</v>
      </c>
      <c r="S8" s="3874" t="s">
        <v>1185</v>
      </c>
    </row>
    <row r="9" spans="1:19" ht="12" x14ac:dyDescent="0.2">
      <c r="A9" s="2084" t="s">
        <v>1069</v>
      </c>
      <c r="B9" s="3870" t="s">
        <v>1185</v>
      </c>
      <c r="C9" s="3870" t="n">
        <v>35974.03604625945</v>
      </c>
      <c r="D9" s="3874" t="s">
        <v>1185</v>
      </c>
      <c r="E9" s="3874" t="s">
        <v>1185</v>
      </c>
      <c r="F9" s="3874" t="s">
        <v>1185</v>
      </c>
      <c r="G9" s="3874" t="s">
        <v>1185</v>
      </c>
      <c r="H9" s="3870" t="s">
        <v>1185</v>
      </c>
      <c r="I9" s="3870" t="n">
        <v>273.734368045963</v>
      </c>
      <c r="J9" s="3874" t="s">
        <v>1185</v>
      </c>
      <c r="K9" s="3874" t="s">
        <v>1185</v>
      </c>
      <c r="L9" s="3874" t="s">
        <v>1185</v>
      </c>
      <c r="M9" s="3874" t="s">
        <v>1185</v>
      </c>
      <c r="N9" s="3870" t="s">
        <v>1185</v>
      </c>
      <c r="O9" s="3870" t="n">
        <v>220.5354479180099</v>
      </c>
      <c r="P9" s="3874" t="s">
        <v>1185</v>
      </c>
      <c r="Q9" s="3874" t="s">
        <v>1185</v>
      </c>
      <c r="R9" s="3874" t="s">
        <v>1185</v>
      </c>
      <c r="S9" s="3874" t="s">
        <v>1185</v>
      </c>
    </row>
    <row r="10" spans="1:19" ht="12" x14ac:dyDescent="0.2">
      <c r="A10" s="2078" t="s">
        <v>1158</v>
      </c>
      <c r="B10" s="3870" t="s">
        <v>1185</v>
      </c>
      <c r="C10" s="3870" t="n">
        <v>35942.86407451594</v>
      </c>
      <c r="D10" s="3874" t="s">
        <v>1185</v>
      </c>
      <c r="E10" s="3874" t="s">
        <v>1185</v>
      </c>
      <c r="F10" s="3874" t="s">
        <v>1185</v>
      </c>
      <c r="G10" s="3874" t="s">
        <v>1185</v>
      </c>
      <c r="H10" s="3870" t="s">
        <v>1185</v>
      </c>
      <c r="I10" s="3870" t="n">
        <v>81.814952675099</v>
      </c>
      <c r="J10" s="3874" t="s">
        <v>1185</v>
      </c>
      <c r="K10" s="3874" t="s">
        <v>1185</v>
      </c>
      <c r="L10" s="3874" t="s">
        <v>1185</v>
      </c>
      <c r="M10" s="3874" t="s">
        <v>1185</v>
      </c>
      <c r="N10" s="3870" t="s">
        <v>1185</v>
      </c>
      <c r="O10" s="3870" t="n">
        <v>220.52683869800993</v>
      </c>
      <c r="P10" s="3874" t="s">
        <v>1185</v>
      </c>
      <c r="Q10" s="3874" t="s">
        <v>1185</v>
      </c>
      <c r="R10" s="3874" t="s">
        <v>1185</v>
      </c>
      <c r="S10" s="3874" t="s">
        <v>1185</v>
      </c>
    </row>
    <row r="11" spans="1:19" ht="12" x14ac:dyDescent="0.2">
      <c r="A11" s="2088" t="s">
        <v>1159</v>
      </c>
      <c r="B11" s="3870" t="s">
        <v>1185</v>
      </c>
      <c r="C11" s="3870" t="n">
        <v>3270.6157587789253</v>
      </c>
      <c r="D11" s="3874" t="s">
        <v>1185</v>
      </c>
      <c r="E11" s="3874" t="s">
        <v>1185</v>
      </c>
      <c r="F11" s="3874" t="s">
        <v>1185</v>
      </c>
      <c r="G11" s="3874" t="s">
        <v>1185</v>
      </c>
      <c r="H11" s="3870" t="s">
        <v>1185</v>
      </c>
      <c r="I11" s="3870" t="n">
        <v>0.6226327333445</v>
      </c>
      <c r="J11" s="3874" t="s">
        <v>1185</v>
      </c>
      <c r="K11" s="3874" t="s">
        <v>1185</v>
      </c>
      <c r="L11" s="3874" t="s">
        <v>1185</v>
      </c>
      <c r="M11" s="3874" t="s">
        <v>1185</v>
      </c>
      <c r="N11" s="3870" t="s">
        <v>1185</v>
      </c>
      <c r="O11" s="3870" t="n">
        <v>27.2904564298066</v>
      </c>
      <c r="P11" s="3874" t="s">
        <v>1185</v>
      </c>
      <c r="Q11" s="3874" t="s">
        <v>1185</v>
      </c>
      <c r="R11" s="3874" t="s">
        <v>1185</v>
      </c>
      <c r="S11" s="3874" t="s">
        <v>1185</v>
      </c>
    </row>
    <row r="12" spans="1:19" ht="12" x14ac:dyDescent="0.2">
      <c r="A12" s="2088" t="s">
        <v>1108</v>
      </c>
      <c r="B12" s="3870" t="s">
        <v>1185</v>
      </c>
      <c r="C12" s="3870" t="n">
        <v>4877.421524450581</v>
      </c>
      <c r="D12" s="3874" t="s">
        <v>1185</v>
      </c>
      <c r="E12" s="3874" t="s">
        <v>1185</v>
      </c>
      <c r="F12" s="3874" t="s">
        <v>1185</v>
      </c>
      <c r="G12" s="3874" t="s">
        <v>1185</v>
      </c>
      <c r="H12" s="3870" t="s">
        <v>1185</v>
      </c>
      <c r="I12" s="3870" t="n">
        <v>5.01430123200475</v>
      </c>
      <c r="J12" s="3874" t="s">
        <v>1185</v>
      </c>
      <c r="K12" s="3874" t="s">
        <v>1185</v>
      </c>
      <c r="L12" s="3874" t="s">
        <v>1185</v>
      </c>
      <c r="M12" s="3874" t="s">
        <v>1185</v>
      </c>
      <c r="N12" s="3870" t="s">
        <v>1185</v>
      </c>
      <c r="O12" s="3870" t="n">
        <v>35.2741684150938</v>
      </c>
      <c r="P12" s="3874" t="s">
        <v>1185</v>
      </c>
      <c r="Q12" s="3874" t="s">
        <v>1185</v>
      </c>
      <c r="R12" s="3874" t="s">
        <v>1185</v>
      </c>
      <c r="S12" s="3874" t="s">
        <v>1185</v>
      </c>
    </row>
    <row r="13" spans="1:19" ht="12" x14ac:dyDescent="0.2">
      <c r="A13" s="2088" t="s">
        <v>1073</v>
      </c>
      <c r="B13" s="3870" t="s">
        <v>1185</v>
      </c>
      <c r="C13" s="3870" t="n">
        <v>14774.613619976968</v>
      </c>
      <c r="D13" s="3874" t="s">
        <v>1185</v>
      </c>
      <c r="E13" s="3874" t="s">
        <v>1185</v>
      </c>
      <c r="F13" s="3874" t="s">
        <v>1185</v>
      </c>
      <c r="G13" s="3874" t="s">
        <v>1185</v>
      </c>
      <c r="H13" s="3870" t="s">
        <v>1185</v>
      </c>
      <c r="I13" s="3870" t="n">
        <v>13.2169181360345</v>
      </c>
      <c r="J13" s="3874" t="s">
        <v>1185</v>
      </c>
      <c r="K13" s="3874" t="s">
        <v>1185</v>
      </c>
      <c r="L13" s="3874" t="s">
        <v>1185</v>
      </c>
      <c r="M13" s="3874" t="s">
        <v>1185</v>
      </c>
      <c r="N13" s="3870" t="s">
        <v>1185</v>
      </c>
      <c r="O13" s="3870" t="n">
        <v>96.14992926118036</v>
      </c>
      <c r="P13" s="3874" t="s">
        <v>1185</v>
      </c>
      <c r="Q13" s="3874" t="s">
        <v>1185</v>
      </c>
      <c r="R13" s="3874" t="s">
        <v>1185</v>
      </c>
      <c r="S13" s="3874" t="s">
        <v>1185</v>
      </c>
    </row>
    <row r="14" spans="1:19" ht="12" x14ac:dyDescent="0.2">
      <c r="A14" s="2088" t="s">
        <v>1074</v>
      </c>
      <c r="B14" s="3870" t="s">
        <v>1185</v>
      </c>
      <c r="C14" s="3870" t="n">
        <v>12893.748934096027</v>
      </c>
      <c r="D14" s="3874" t="s">
        <v>1185</v>
      </c>
      <c r="E14" s="3874" t="s">
        <v>1185</v>
      </c>
      <c r="F14" s="3874" t="s">
        <v>1185</v>
      </c>
      <c r="G14" s="3874" t="s">
        <v>1185</v>
      </c>
      <c r="H14" s="3870" t="s">
        <v>1185</v>
      </c>
      <c r="I14" s="3870" t="n">
        <v>62.920301719365</v>
      </c>
      <c r="J14" s="3874" t="s">
        <v>1185</v>
      </c>
      <c r="K14" s="3874" t="s">
        <v>1185</v>
      </c>
      <c r="L14" s="3874" t="s">
        <v>1185</v>
      </c>
      <c r="M14" s="3874" t="s">
        <v>1185</v>
      </c>
      <c r="N14" s="3870" t="s">
        <v>1185</v>
      </c>
      <c r="O14" s="3870" t="n">
        <v>60.69959443847486</v>
      </c>
      <c r="P14" s="3874" t="s">
        <v>1185</v>
      </c>
      <c r="Q14" s="3874" t="s">
        <v>1185</v>
      </c>
      <c r="R14" s="3874" t="s">
        <v>1185</v>
      </c>
      <c r="S14" s="3874" t="s">
        <v>1185</v>
      </c>
    </row>
    <row r="15" spans="1:19" ht="12" x14ac:dyDescent="0.2">
      <c r="A15" s="2088" t="s">
        <v>1075</v>
      </c>
      <c r="B15" s="3870" t="s">
        <v>1185</v>
      </c>
      <c r="C15" s="3870" t="n">
        <v>126.46423721344296</v>
      </c>
      <c r="D15" s="3874" t="s">
        <v>1185</v>
      </c>
      <c r="E15" s="3874" t="s">
        <v>1185</v>
      </c>
      <c r="F15" s="3874" t="s">
        <v>1185</v>
      </c>
      <c r="G15" s="3874" t="s">
        <v>1185</v>
      </c>
      <c r="H15" s="3870" t="s">
        <v>1185</v>
      </c>
      <c r="I15" s="3870" t="n">
        <v>0.04079885435025</v>
      </c>
      <c r="J15" s="3874" t="s">
        <v>1185</v>
      </c>
      <c r="K15" s="3874" t="s">
        <v>1185</v>
      </c>
      <c r="L15" s="3874" t="s">
        <v>1185</v>
      </c>
      <c r="M15" s="3874" t="s">
        <v>1185</v>
      </c>
      <c r="N15" s="3870" t="s">
        <v>1185</v>
      </c>
      <c r="O15" s="3870" t="n">
        <v>1.1126901534543</v>
      </c>
      <c r="P15" s="3874" t="s">
        <v>1185</v>
      </c>
      <c r="Q15" s="3874" t="s">
        <v>1185</v>
      </c>
      <c r="R15" s="3874" t="s">
        <v>1185</v>
      </c>
      <c r="S15" s="3874" t="s">
        <v>1185</v>
      </c>
    </row>
    <row r="16" spans="1:19" ht="12" x14ac:dyDescent="0.2">
      <c r="A16" s="2078" t="s">
        <v>45</v>
      </c>
      <c r="B16" s="3870" t="s">
        <v>1185</v>
      </c>
      <c r="C16" s="3870" t="n">
        <v>31.1719717435</v>
      </c>
      <c r="D16" s="3874" t="s">
        <v>1185</v>
      </c>
      <c r="E16" s="3874" t="s">
        <v>1185</v>
      </c>
      <c r="F16" s="3874" t="s">
        <v>1185</v>
      </c>
      <c r="G16" s="3874" t="s">
        <v>1185</v>
      </c>
      <c r="H16" s="3870" t="s">
        <v>1185</v>
      </c>
      <c r="I16" s="3870" t="n">
        <v>191.919415370864</v>
      </c>
      <c r="J16" s="3874" t="s">
        <v>1185</v>
      </c>
      <c r="K16" s="3874" t="s">
        <v>1185</v>
      </c>
      <c r="L16" s="3874" t="s">
        <v>1185</v>
      </c>
      <c r="M16" s="3874" t="s">
        <v>1185</v>
      </c>
      <c r="N16" s="3870" t="s">
        <v>1185</v>
      </c>
      <c r="O16" s="3870" t="n">
        <v>0.00860922</v>
      </c>
      <c r="P16" s="3874" t="s">
        <v>1185</v>
      </c>
      <c r="Q16" s="3874" t="s">
        <v>1185</v>
      </c>
      <c r="R16" s="3874" t="s">
        <v>1185</v>
      </c>
      <c r="S16" s="3874" t="s">
        <v>1185</v>
      </c>
    </row>
    <row r="17" spans="1:19" ht="12" x14ac:dyDescent="0.2">
      <c r="A17" s="2088" t="s">
        <v>1076</v>
      </c>
      <c r="B17" s="3870" t="s">
        <v>1185</v>
      </c>
      <c r="C17" s="3870" t="s">
        <v>2938</v>
      </c>
      <c r="D17" s="3874" t="s">
        <v>1185</v>
      </c>
      <c r="E17" s="3874" t="s">
        <v>1185</v>
      </c>
      <c r="F17" s="3874" t="s">
        <v>1185</v>
      </c>
      <c r="G17" s="3874" t="s">
        <v>1185</v>
      </c>
      <c r="H17" s="3870" t="s">
        <v>1185</v>
      </c>
      <c r="I17" s="3870" t="s">
        <v>2938</v>
      </c>
      <c r="J17" s="3874" t="s">
        <v>1185</v>
      </c>
      <c r="K17" s="3874" t="s">
        <v>1185</v>
      </c>
      <c r="L17" s="3874" t="s">
        <v>1185</v>
      </c>
      <c r="M17" s="3874" t="s">
        <v>1185</v>
      </c>
      <c r="N17" s="3870" t="s">
        <v>1185</v>
      </c>
      <c r="O17" s="3870" t="s">
        <v>2938</v>
      </c>
      <c r="P17" s="3874" t="s">
        <v>1185</v>
      </c>
      <c r="Q17" s="3874" t="s">
        <v>1185</v>
      </c>
      <c r="R17" s="3874" t="s">
        <v>1185</v>
      </c>
      <c r="S17" s="3874" t="s">
        <v>1185</v>
      </c>
    </row>
    <row r="18" spans="1:19" ht="12" x14ac:dyDescent="0.2">
      <c r="A18" s="2088" t="s">
        <v>1109</v>
      </c>
      <c r="B18" s="3870" t="s">
        <v>1185</v>
      </c>
      <c r="C18" s="3870" t="n">
        <v>31.1719717435</v>
      </c>
      <c r="D18" s="3874" t="s">
        <v>1185</v>
      </c>
      <c r="E18" s="3874" t="s">
        <v>1185</v>
      </c>
      <c r="F18" s="3874" t="s">
        <v>1185</v>
      </c>
      <c r="G18" s="3874" t="s">
        <v>1185</v>
      </c>
      <c r="H18" s="3870" t="s">
        <v>1185</v>
      </c>
      <c r="I18" s="3870" t="n">
        <v>191.919415370864</v>
      </c>
      <c r="J18" s="3874" t="s">
        <v>1185</v>
      </c>
      <c r="K18" s="3874" t="s">
        <v>1185</v>
      </c>
      <c r="L18" s="3874" t="s">
        <v>1185</v>
      </c>
      <c r="M18" s="3874" t="s">
        <v>1185</v>
      </c>
      <c r="N18" s="3870" t="s">
        <v>1185</v>
      </c>
      <c r="O18" s="3870" t="n">
        <v>0.00860922</v>
      </c>
      <c r="P18" s="3874" t="s">
        <v>1185</v>
      </c>
      <c r="Q18" s="3874" t="s">
        <v>1185</v>
      </c>
      <c r="R18" s="3874" t="s">
        <v>1185</v>
      </c>
      <c r="S18" s="3874" t="s">
        <v>1185</v>
      </c>
    </row>
    <row r="19" spans="1:19" ht="13.5" x14ac:dyDescent="0.2">
      <c r="A19" s="2078" t="s">
        <v>2276</v>
      </c>
      <c r="B19" s="3870" t="s">
        <v>1185</v>
      </c>
      <c r="C19" s="3870" t="s">
        <v>2938</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s">
        <v>1185</v>
      </c>
      <c r="C20" s="3870" t="n">
        <v>2129.058657964744</v>
      </c>
      <c r="D20" s="3874" t="s">
        <v>1185</v>
      </c>
      <c r="E20" s="3874" t="s">
        <v>1185</v>
      </c>
      <c r="F20" s="3874" t="s">
        <v>1185</v>
      </c>
      <c r="G20" s="3874" t="s">
        <v>1185</v>
      </c>
      <c r="H20" s="3870" t="s">
        <v>1185</v>
      </c>
      <c r="I20" s="3870" t="n">
        <v>2.86636</v>
      </c>
      <c r="J20" s="3874" t="s">
        <v>1185</v>
      </c>
      <c r="K20" s="3874" t="s">
        <v>1185</v>
      </c>
      <c r="L20" s="3874" t="s">
        <v>1185</v>
      </c>
      <c r="M20" s="3874" t="s">
        <v>1185</v>
      </c>
      <c r="N20" s="3870" t="s">
        <v>1185</v>
      </c>
      <c r="O20" s="3870" t="n">
        <v>38.619358872</v>
      </c>
      <c r="P20" s="3874" t="s">
        <v>1185</v>
      </c>
      <c r="Q20" s="3874" t="s">
        <v>1185</v>
      </c>
      <c r="R20" s="3874" t="s">
        <v>1185</v>
      </c>
      <c r="S20" s="3874" t="s">
        <v>1185</v>
      </c>
    </row>
    <row r="21" spans="1:19" ht="12" x14ac:dyDescent="0.2">
      <c r="A21" s="2078" t="s">
        <v>359</v>
      </c>
      <c r="B21" s="3870" t="s">
        <v>1185</v>
      </c>
      <c r="C21" s="3870" t="n">
        <v>1891.2926723221003</v>
      </c>
      <c r="D21" s="3874" t="s">
        <v>1185</v>
      </c>
      <c r="E21" s="3874" t="s">
        <v>1185</v>
      </c>
      <c r="F21" s="3874" t="s">
        <v>1185</v>
      </c>
      <c r="G21" s="3874" t="s">
        <v>1185</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s">
        <v>1185</v>
      </c>
      <c r="C22" s="3870" t="n">
        <v>130.8821133024</v>
      </c>
      <c r="D22" s="3874" t="s">
        <v>1185</v>
      </c>
      <c r="E22" s="3874" t="s">
        <v>1185</v>
      </c>
      <c r="F22" s="3874" t="s">
        <v>1185</v>
      </c>
      <c r="G22" s="3874" t="s">
        <v>1185</v>
      </c>
      <c r="H22" s="3870" t="s">
        <v>1185</v>
      </c>
      <c r="I22" s="3870" t="n">
        <v>2.86636</v>
      </c>
      <c r="J22" s="3874" t="s">
        <v>1185</v>
      </c>
      <c r="K22" s="3874" t="s">
        <v>1185</v>
      </c>
      <c r="L22" s="3874" t="s">
        <v>1185</v>
      </c>
      <c r="M22" s="3874" t="s">
        <v>1185</v>
      </c>
      <c r="N22" s="3870" t="s">
        <v>1185</v>
      </c>
      <c r="O22" s="3870" t="n">
        <v>7.450495872</v>
      </c>
      <c r="P22" s="3874" t="s">
        <v>1185</v>
      </c>
      <c r="Q22" s="3874" t="s">
        <v>1185</v>
      </c>
      <c r="R22" s="3874" t="s">
        <v>1185</v>
      </c>
      <c r="S22" s="3874" t="s">
        <v>1185</v>
      </c>
    </row>
    <row r="23" spans="1:19" ht="12" x14ac:dyDescent="0.2">
      <c r="A23" s="2078" t="s">
        <v>330</v>
      </c>
      <c r="B23" s="3870" t="s">
        <v>1185</v>
      </c>
      <c r="C23" s="3870" t="n">
        <v>13.2455328</v>
      </c>
      <c r="D23" s="3874" t="s">
        <v>1185</v>
      </c>
      <c r="E23" s="3874" t="s">
        <v>1185</v>
      </c>
      <c r="F23" s="3874" t="s">
        <v>1185</v>
      </c>
      <c r="G23" s="3874" t="s">
        <v>1185</v>
      </c>
      <c r="H23" s="3870" t="s">
        <v>1185</v>
      </c>
      <c r="I23" s="3870" t="s">
        <v>2939</v>
      </c>
      <c r="J23" s="3874" t="s">
        <v>1185</v>
      </c>
      <c r="K23" s="3874" t="s">
        <v>1185</v>
      </c>
      <c r="L23" s="3874" t="s">
        <v>1185</v>
      </c>
      <c r="M23" s="3874" t="s">
        <v>1185</v>
      </c>
      <c r="N23" s="3870" t="s">
        <v>1185</v>
      </c>
      <c r="O23" s="3870" t="s">
        <v>2940</v>
      </c>
      <c r="P23" s="3874" t="s">
        <v>1185</v>
      </c>
      <c r="Q23" s="3874" t="s">
        <v>1185</v>
      </c>
      <c r="R23" s="3874" t="s">
        <v>1185</v>
      </c>
      <c r="S23" s="3874" t="s">
        <v>1185</v>
      </c>
    </row>
    <row r="24" spans="1:19" ht="12" x14ac:dyDescent="0.2">
      <c r="A24" s="2091" t="s">
        <v>1110</v>
      </c>
      <c r="B24" s="3870" t="s">
        <v>1185</v>
      </c>
      <c r="C24" s="3870" t="n">
        <v>56.26719038391255</v>
      </c>
      <c r="D24" s="3874" t="s">
        <v>1185</v>
      </c>
      <c r="E24" s="3874" t="s">
        <v>1185</v>
      </c>
      <c r="F24" s="3874" t="s">
        <v>1185</v>
      </c>
      <c r="G24" s="3874" t="s">
        <v>1185</v>
      </c>
      <c r="H24" s="3870" t="s">
        <v>1185</v>
      </c>
      <c r="I24" s="3870" t="s">
        <v>2940</v>
      </c>
      <c r="J24" s="3874" t="s">
        <v>1185</v>
      </c>
      <c r="K24" s="3874" t="s">
        <v>1185</v>
      </c>
      <c r="L24" s="3874" t="s">
        <v>1185</v>
      </c>
      <c r="M24" s="3874" t="s">
        <v>1185</v>
      </c>
      <c r="N24" s="3870" t="s">
        <v>1185</v>
      </c>
      <c r="O24" s="3870" t="s">
        <v>2940</v>
      </c>
      <c r="P24" s="3874" t="s">
        <v>1185</v>
      </c>
      <c r="Q24" s="3874" t="s">
        <v>1185</v>
      </c>
      <c r="R24" s="3874" t="s">
        <v>1185</v>
      </c>
      <c r="S24" s="3874" t="s">
        <v>1185</v>
      </c>
    </row>
    <row r="25" spans="1:19" ht="12" x14ac:dyDescent="0.2">
      <c r="A25" s="2091" t="s">
        <v>1083</v>
      </c>
      <c r="B25" s="3870" t="s">
        <v>1185</v>
      </c>
      <c r="C25" s="3870" t="n">
        <v>37.07994915633111</v>
      </c>
      <c r="D25" s="3874" t="s">
        <v>1185</v>
      </c>
      <c r="E25" s="3874" t="s">
        <v>1185</v>
      </c>
      <c r="F25" s="3874" t="s">
        <v>1185</v>
      </c>
      <c r="G25" s="3874" t="s">
        <v>1185</v>
      </c>
      <c r="H25" s="3870" t="s">
        <v>1185</v>
      </c>
      <c r="I25" s="3870" t="s">
        <v>2940</v>
      </c>
      <c r="J25" s="3874" t="s">
        <v>1185</v>
      </c>
      <c r="K25" s="3874" t="s">
        <v>1185</v>
      </c>
      <c r="L25" s="3874" t="s">
        <v>1185</v>
      </c>
      <c r="M25" s="3874" t="s">
        <v>1185</v>
      </c>
      <c r="N25" s="3870" t="s">
        <v>1185</v>
      </c>
      <c r="O25" s="3870" t="n">
        <v>31.168863</v>
      </c>
      <c r="P25" s="3874" t="s">
        <v>1185</v>
      </c>
      <c r="Q25" s="3874" t="s">
        <v>1185</v>
      </c>
      <c r="R25" s="3874" t="s">
        <v>1185</v>
      </c>
      <c r="S25" s="3874" t="s">
        <v>1185</v>
      </c>
    </row>
    <row r="26" spans="1:19" ht="12" x14ac:dyDescent="0.2">
      <c r="A26" s="2078" t="s">
        <v>1113</v>
      </c>
      <c r="B26" s="3870" t="s">
        <v>1185</v>
      </c>
      <c r="C26" s="3870" t="n">
        <v>0.2912</v>
      </c>
      <c r="D26" s="3874" t="s">
        <v>1185</v>
      </c>
      <c r="E26" s="3874" t="s">
        <v>1185</v>
      </c>
      <c r="F26" s="3874" t="s">
        <v>1185</v>
      </c>
      <c r="G26" s="3874" t="s">
        <v>1185</v>
      </c>
      <c r="H26" s="3870" t="s">
        <v>1185</v>
      </c>
      <c r="I26" s="3870" t="s">
        <v>2940</v>
      </c>
      <c r="J26" s="3874" t="s">
        <v>1185</v>
      </c>
      <c r="K26" s="3874" t="s">
        <v>1185</v>
      </c>
      <c r="L26" s="3874" t="s">
        <v>1185</v>
      </c>
      <c r="M26" s="3874" t="s">
        <v>1185</v>
      </c>
      <c r="N26" s="3870" t="s">
        <v>1185</v>
      </c>
      <c r="O26" s="3870" t="s">
        <v>2940</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s">
        <v>1185</v>
      </c>
      <c r="C8" s="3870" t="n">
        <v>47.57109202512544</v>
      </c>
      <c r="D8" s="3874" t="s">
        <v>1185</v>
      </c>
      <c r="E8" s="3874" t="s">
        <v>1185</v>
      </c>
      <c r="F8" s="3874" t="s">
        <v>1185</v>
      </c>
      <c r="G8" s="3874" t="s">
        <v>1185</v>
      </c>
      <c r="H8" s="3870" t="s">
        <v>1185</v>
      </c>
      <c r="I8" s="3870" t="n">
        <v>4040.2291361310427</v>
      </c>
      <c r="J8" s="3874" t="s">
        <v>1185</v>
      </c>
      <c r="K8" s="3874" t="s">
        <v>1185</v>
      </c>
      <c r="L8" s="3874" t="s">
        <v>1185</v>
      </c>
      <c r="M8" s="3874" t="s">
        <v>1185</v>
      </c>
      <c r="N8" s="3870" t="s">
        <v>1185</v>
      </c>
      <c r="O8" s="3870" t="n">
        <v>1989.3657500186873</v>
      </c>
      <c r="P8" s="3874" t="s">
        <v>1185</v>
      </c>
      <c r="Q8" s="3874" t="s">
        <v>1185</v>
      </c>
      <c r="R8" s="3874" t="s">
        <v>1185</v>
      </c>
      <c r="S8" s="3874" t="s">
        <v>1185</v>
      </c>
      <c r="T8" s="144"/>
    </row>
    <row r="9" spans="1:20" ht="12" x14ac:dyDescent="0.2">
      <c r="A9" s="2106" t="s">
        <v>1086</v>
      </c>
      <c r="B9" s="3871" t="s">
        <v>1185</v>
      </c>
      <c r="C9" s="3871" t="s">
        <v>1185</v>
      </c>
      <c r="D9" s="3871" t="s">
        <v>1185</v>
      </c>
      <c r="E9" s="3871" t="s">
        <v>1185</v>
      </c>
      <c r="F9" s="3871" t="s">
        <v>1185</v>
      </c>
      <c r="G9" s="3871" t="s">
        <v>1185</v>
      </c>
      <c r="H9" s="3870" t="s">
        <v>1185</v>
      </c>
      <c r="I9" s="3870" t="n">
        <v>3293.596015544545</v>
      </c>
      <c r="J9" s="3874" t="s">
        <v>1185</v>
      </c>
      <c r="K9" s="3874" t="s">
        <v>1185</v>
      </c>
      <c r="L9" s="3874" t="s">
        <v>1185</v>
      </c>
      <c r="M9" s="3874" t="s">
        <v>1185</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s">
        <v>1185</v>
      </c>
      <c r="I10" s="3870" t="n">
        <v>746.6331205864975</v>
      </c>
      <c r="J10" s="3874" t="s">
        <v>1185</v>
      </c>
      <c r="K10" s="3874" t="s">
        <v>1185</v>
      </c>
      <c r="L10" s="3874" t="s">
        <v>1185</v>
      </c>
      <c r="M10" s="3874" t="s">
        <v>1185</v>
      </c>
      <c r="N10" s="3870" t="s">
        <v>1185</v>
      </c>
      <c r="O10" s="3870" t="n">
        <v>405.9287588985039</v>
      </c>
      <c r="P10" s="3874" t="s">
        <v>1185</v>
      </c>
      <c r="Q10" s="3874" t="s">
        <v>1185</v>
      </c>
      <c r="R10" s="3874" t="s">
        <v>1185</v>
      </c>
      <c r="S10" s="3874" t="s">
        <v>1185</v>
      </c>
      <c r="T10" s="144"/>
    </row>
    <row r="11" spans="1:20" ht="12" x14ac:dyDescent="0.2">
      <c r="A11" s="2106" t="s">
        <v>515</v>
      </c>
      <c r="B11" s="3871" t="s">
        <v>1185</v>
      </c>
      <c r="C11" s="3871" t="s">
        <v>1185</v>
      </c>
      <c r="D11" s="3871" t="s">
        <v>1185</v>
      </c>
      <c r="E11" s="3871" t="s">
        <v>1185</v>
      </c>
      <c r="F11" s="3871" t="s">
        <v>1185</v>
      </c>
      <c r="G11" s="3871" t="s">
        <v>1185</v>
      </c>
      <c r="H11" s="3870" t="s">
        <v>1185</v>
      </c>
      <c r="I11" s="3870" t="s">
        <v>2938</v>
      </c>
      <c r="J11" s="3874" t="s">
        <v>1185</v>
      </c>
      <c r="K11" s="3874" t="s">
        <v>1185</v>
      </c>
      <c r="L11" s="3874" t="s">
        <v>1185</v>
      </c>
      <c r="M11" s="3874" t="s">
        <v>1185</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1185</v>
      </c>
      <c r="I12" s="3870" t="s">
        <v>2938</v>
      </c>
      <c r="J12" s="3874" t="s">
        <v>1185</v>
      </c>
      <c r="K12" s="3874" t="s">
        <v>1185</v>
      </c>
      <c r="L12" s="3874" t="s">
        <v>1185</v>
      </c>
      <c r="M12" s="3874" t="s">
        <v>1185</v>
      </c>
      <c r="N12" s="3870" t="s">
        <v>1185</v>
      </c>
      <c r="O12" s="3870" t="n">
        <v>1583.4369911201836</v>
      </c>
      <c r="P12" s="3874" t="s">
        <v>1185</v>
      </c>
      <c r="Q12" s="3874" t="s">
        <v>1185</v>
      </c>
      <c r="R12" s="3874" t="s">
        <v>1185</v>
      </c>
      <c r="S12" s="3874" t="s">
        <v>1185</v>
      </c>
      <c r="T12" s="144"/>
    </row>
    <row r="13" spans="1:20" ht="12" x14ac:dyDescent="0.2">
      <c r="A13" s="2106" t="s">
        <v>518</v>
      </c>
      <c r="B13" s="3871" t="s">
        <v>1185</v>
      </c>
      <c r="C13" s="3871" t="s">
        <v>1185</v>
      </c>
      <c r="D13" s="3871" t="s">
        <v>1185</v>
      </c>
      <c r="E13" s="3871" t="s">
        <v>1185</v>
      </c>
      <c r="F13" s="3871" t="s">
        <v>1185</v>
      </c>
      <c r="G13" s="3871" t="s">
        <v>1185</v>
      </c>
      <c r="H13" s="3870" t="s">
        <v>1185</v>
      </c>
      <c r="I13" s="3870" t="s">
        <v>2938</v>
      </c>
      <c r="J13" s="3874" t="s">
        <v>1185</v>
      </c>
      <c r="K13" s="3874" t="s">
        <v>1185</v>
      </c>
      <c r="L13" s="3874" t="s">
        <v>1185</v>
      </c>
      <c r="M13" s="3874" t="s">
        <v>1185</v>
      </c>
      <c r="N13" s="3870" t="s">
        <v>1185</v>
      </c>
      <c r="O13" s="3870" t="s">
        <v>2938</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s">
        <v>1185</v>
      </c>
      <c r="I14" s="3870" t="s">
        <v>2938</v>
      </c>
      <c r="J14" s="3874" t="s">
        <v>1185</v>
      </c>
      <c r="K14" s="3874" t="s">
        <v>1185</v>
      </c>
      <c r="L14" s="3874" t="s">
        <v>1185</v>
      </c>
      <c r="M14" s="3874" t="s">
        <v>1185</v>
      </c>
      <c r="N14" s="3870" t="s">
        <v>1185</v>
      </c>
      <c r="O14" s="3870" t="s">
        <v>2938</v>
      </c>
      <c r="P14" s="3874" t="s">
        <v>1185</v>
      </c>
      <c r="Q14" s="3874" t="s">
        <v>1185</v>
      </c>
      <c r="R14" s="3874" t="s">
        <v>1185</v>
      </c>
      <c r="S14" s="3874" t="s">
        <v>1185</v>
      </c>
      <c r="T14" s="144"/>
    </row>
    <row r="15" spans="1:20" ht="12" x14ac:dyDescent="0.2">
      <c r="A15" s="2106" t="s">
        <v>1088</v>
      </c>
      <c r="B15" s="3870" t="s">
        <v>1185</v>
      </c>
      <c r="C15" s="3870" t="n">
        <v>32.83701867179517</v>
      </c>
      <c r="D15" s="3874" t="s">
        <v>1185</v>
      </c>
      <c r="E15" s="3874" t="s">
        <v>1185</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s">
        <v>1185</v>
      </c>
      <c r="C16" s="3870" t="n">
        <v>14.73407335333027</v>
      </c>
      <c r="D16" s="3874" t="s">
        <v>1185</v>
      </c>
      <c r="E16" s="3874" t="s">
        <v>1185</v>
      </c>
      <c r="F16" s="3874" t="s">
        <v>1185</v>
      </c>
      <c r="G16" s="3874"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1185</v>
      </c>
      <c r="C17" s="3870" t="s">
        <v>2938</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1185</v>
      </c>
      <c r="C18" s="3870" t="s">
        <v>2938</v>
      </c>
      <c r="D18" s="3874" t="s">
        <v>1185</v>
      </c>
      <c r="E18" s="3874" t="s">
        <v>1185</v>
      </c>
      <c r="F18" s="3874" t="s">
        <v>1185</v>
      </c>
      <c r="G18" s="3874" t="s">
        <v>1185</v>
      </c>
      <c r="H18" s="3870" t="s">
        <v>1185</v>
      </c>
      <c r="I18" s="3870" t="s">
        <v>2938</v>
      </c>
      <c r="J18" s="3874" t="s">
        <v>1185</v>
      </c>
      <c r="K18" s="3874" t="s">
        <v>1185</v>
      </c>
      <c r="L18" s="3874" t="s">
        <v>1185</v>
      </c>
      <c r="M18" s="3874" t="s">
        <v>1185</v>
      </c>
      <c r="N18" s="3870" t="s">
        <v>1185</v>
      </c>
      <c r="O18" s="3870" t="s">
        <v>2938</v>
      </c>
      <c r="P18" s="3874" t="s">
        <v>1185</v>
      </c>
      <c r="Q18" s="3874" t="s">
        <v>1185</v>
      </c>
      <c r="R18" s="3874" t="s">
        <v>1185</v>
      </c>
      <c r="S18" s="3874" t="s">
        <v>1185</v>
      </c>
      <c r="T18" s="144"/>
    </row>
    <row r="19" spans="1:20" ht="26.25" x14ac:dyDescent="0.2">
      <c r="A19" s="2224" t="s">
        <v>2334</v>
      </c>
      <c r="B19" s="3870" t="s">
        <v>1185</v>
      </c>
      <c r="C19" s="3870" t="n">
        <v>-1657.8740387295134</v>
      </c>
      <c r="D19" s="3874" t="s">
        <v>1185</v>
      </c>
      <c r="E19" s="3874" t="s">
        <v>1185</v>
      </c>
      <c r="F19" s="3871" t="s">
        <v>1185</v>
      </c>
      <c r="G19" s="3874" t="s">
        <v>1185</v>
      </c>
      <c r="H19" s="3870" t="s">
        <v>1185</v>
      </c>
      <c r="I19" s="3870" t="n">
        <v>13.865279075</v>
      </c>
      <c r="J19" s="3874" t="s">
        <v>1185</v>
      </c>
      <c r="K19" s="3874" t="s">
        <v>1185</v>
      </c>
      <c r="L19" s="3871" t="s">
        <v>1185</v>
      </c>
      <c r="M19" s="3874" t="s">
        <v>1185</v>
      </c>
      <c r="N19" s="3870" t="s">
        <v>1185</v>
      </c>
      <c r="O19" s="3870" t="n">
        <v>46.429656666</v>
      </c>
      <c r="P19" s="3874" t="s">
        <v>1185</v>
      </c>
      <c r="Q19" s="3874" t="s">
        <v>1185</v>
      </c>
      <c r="R19" s="3871" t="s">
        <v>1185</v>
      </c>
      <c r="S19" s="3874" t="s">
        <v>1185</v>
      </c>
      <c r="T19" s="411"/>
    </row>
    <row r="20" spans="1:20" ht="12" x14ac:dyDescent="0.2">
      <c r="A20" s="2106" t="s">
        <v>733</v>
      </c>
      <c r="B20" s="3870" t="s">
        <v>1185</v>
      </c>
      <c r="C20" s="3870" t="n">
        <v>-3196.4307511260267</v>
      </c>
      <c r="D20" s="3874" t="s">
        <v>1185</v>
      </c>
      <c r="E20" s="3874" t="s">
        <v>1185</v>
      </c>
      <c r="F20" s="3871" t="s">
        <v>1185</v>
      </c>
      <c r="G20" s="3874" t="s">
        <v>1185</v>
      </c>
      <c r="H20" s="3870" t="s">
        <v>1185</v>
      </c>
      <c r="I20" s="3870" t="n">
        <v>3.105243175</v>
      </c>
      <c r="J20" s="3874" t="s">
        <v>1185</v>
      </c>
      <c r="K20" s="3874" t="s">
        <v>1185</v>
      </c>
      <c r="L20" s="3871" t="s">
        <v>1185</v>
      </c>
      <c r="M20" s="3874" t="s">
        <v>1185</v>
      </c>
      <c r="N20" s="3870" t="s">
        <v>1185</v>
      </c>
      <c r="O20" s="3870" t="n">
        <v>4.61571455</v>
      </c>
      <c r="P20" s="3874" t="s">
        <v>1185</v>
      </c>
      <c r="Q20" s="3874" t="s">
        <v>1185</v>
      </c>
      <c r="R20" s="3871" t="s">
        <v>1185</v>
      </c>
      <c r="S20" s="3874" t="s">
        <v>1185</v>
      </c>
      <c r="T20" s="411"/>
    </row>
    <row r="21" spans="1:20" ht="12" x14ac:dyDescent="0.2">
      <c r="A21" s="2106" t="s">
        <v>736</v>
      </c>
      <c r="B21" s="3870" t="s">
        <v>1185</v>
      </c>
      <c r="C21" s="3870" t="n">
        <v>804.1155365488603</v>
      </c>
      <c r="D21" s="3874" t="s">
        <v>1185</v>
      </c>
      <c r="E21" s="3874" t="s">
        <v>1185</v>
      </c>
      <c r="F21" s="3871" t="s">
        <v>1185</v>
      </c>
      <c r="G21" s="3874" t="s">
        <v>1185</v>
      </c>
      <c r="H21" s="3870" t="s">
        <v>1185</v>
      </c>
      <c r="I21" s="3870" t="s">
        <v>2943</v>
      </c>
      <c r="J21" s="3874" t="s">
        <v>1185</v>
      </c>
      <c r="K21" s="3874" t="s">
        <v>1185</v>
      </c>
      <c r="L21" s="3871" t="s">
        <v>1185</v>
      </c>
      <c r="M21" s="3874" t="s">
        <v>1185</v>
      </c>
      <c r="N21" s="3870" t="s">
        <v>1185</v>
      </c>
      <c r="O21" s="3870" t="n">
        <v>4.577855438</v>
      </c>
      <c r="P21" s="3874" t="s">
        <v>1185</v>
      </c>
      <c r="Q21" s="3874" t="s">
        <v>1185</v>
      </c>
      <c r="R21" s="3871" t="s">
        <v>1185</v>
      </c>
      <c r="S21" s="3874" t="s">
        <v>1185</v>
      </c>
      <c r="T21" s="411"/>
    </row>
    <row r="22" spans="1:20" ht="12" x14ac:dyDescent="0.2">
      <c r="A22" s="2106" t="s">
        <v>740</v>
      </c>
      <c r="B22" s="3870" t="s">
        <v>1185</v>
      </c>
      <c r="C22" s="3870" t="n">
        <v>542.157839440029</v>
      </c>
      <c r="D22" s="3874" t="s">
        <v>1185</v>
      </c>
      <c r="E22" s="3874" t="s">
        <v>1185</v>
      </c>
      <c r="F22" s="3871" t="s">
        <v>1185</v>
      </c>
      <c r="G22" s="3874" t="s">
        <v>1185</v>
      </c>
      <c r="H22" s="3870" t="s">
        <v>1185</v>
      </c>
      <c r="I22" s="3870" t="n">
        <v>0.0100359</v>
      </c>
      <c r="J22" s="3874" t="s">
        <v>1185</v>
      </c>
      <c r="K22" s="3874" t="s">
        <v>1185</v>
      </c>
      <c r="L22" s="3871" t="s">
        <v>1185</v>
      </c>
      <c r="M22" s="3874" t="s">
        <v>1185</v>
      </c>
      <c r="N22" s="3870" t="s">
        <v>1185</v>
      </c>
      <c r="O22" s="3870" t="n">
        <v>7.07514133</v>
      </c>
      <c r="P22" s="3874" t="s">
        <v>1185</v>
      </c>
      <c r="Q22" s="3874" t="s">
        <v>1185</v>
      </c>
      <c r="R22" s="3871" t="s">
        <v>1185</v>
      </c>
      <c r="S22" s="3874" t="s">
        <v>1185</v>
      </c>
      <c r="T22" s="411"/>
    </row>
    <row r="23" spans="1:20" ht="12" x14ac:dyDescent="0.2">
      <c r="A23" s="2106" t="s">
        <v>896</v>
      </c>
      <c r="B23" s="3870" t="s">
        <v>1185</v>
      </c>
      <c r="C23" s="3870" t="n">
        <v>104.16277185931872</v>
      </c>
      <c r="D23" s="3874" t="s">
        <v>1185</v>
      </c>
      <c r="E23" s="3874" t="s">
        <v>1185</v>
      </c>
      <c r="F23" s="3871" t="s">
        <v>1185</v>
      </c>
      <c r="G23" s="3874" t="s">
        <v>1185</v>
      </c>
      <c r="H23" s="3870" t="s">
        <v>1185</v>
      </c>
      <c r="I23" s="3870" t="n">
        <v>10.75</v>
      </c>
      <c r="J23" s="3874" t="s">
        <v>1185</v>
      </c>
      <c r="K23" s="3874" t="s">
        <v>1185</v>
      </c>
      <c r="L23" s="3871" t="s">
        <v>1185</v>
      </c>
      <c r="M23" s="3874" t="s">
        <v>1185</v>
      </c>
      <c r="N23" s="3870" t="s">
        <v>1185</v>
      </c>
      <c r="O23" s="3870" t="n">
        <v>4.595671368</v>
      </c>
      <c r="P23" s="3874" t="s">
        <v>1185</v>
      </c>
      <c r="Q23" s="3874" t="s">
        <v>1185</v>
      </c>
      <c r="R23" s="3871" t="s">
        <v>1185</v>
      </c>
      <c r="S23" s="3874" t="s">
        <v>1185</v>
      </c>
      <c r="T23" s="411"/>
    </row>
    <row r="24" spans="1:20" ht="12" x14ac:dyDescent="0.2">
      <c r="A24" s="2106" t="s">
        <v>1115</v>
      </c>
      <c r="B24" s="3870" t="s">
        <v>1185</v>
      </c>
      <c r="C24" s="3870" t="n">
        <v>143.4394686833212</v>
      </c>
      <c r="D24" s="3874" t="s">
        <v>1185</v>
      </c>
      <c r="E24" s="3874" t="s">
        <v>1185</v>
      </c>
      <c r="F24" s="3871" t="s">
        <v>1185</v>
      </c>
      <c r="G24" s="3874" t="s">
        <v>1185</v>
      </c>
      <c r="H24" s="3870" t="s">
        <v>1185</v>
      </c>
      <c r="I24" s="3870" t="s">
        <v>2938</v>
      </c>
      <c r="J24" s="3874" t="s">
        <v>1185</v>
      </c>
      <c r="K24" s="3874" t="s">
        <v>1185</v>
      </c>
      <c r="L24" s="3871" t="s">
        <v>1185</v>
      </c>
      <c r="M24" s="3874" t="s">
        <v>1185</v>
      </c>
      <c r="N24" s="3870" t="s">
        <v>1185</v>
      </c>
      <c r="O24" s="3870" t="n">
        <v>13.493216798</v>
      </c>
      <c r="P24" s="3874" t="s">
        <v>1185</v>
      </c>
      <c r="Q24" s="3874" t="s">
        <v>1185</v>
      </c>
      <c r="R24" s="3871" t="s">
        <v>1185</v>
      </c>
      <c r="S24" s="3874" t="s">
        <v>1185</v>
      </c>
      <c r="T24" s="411"/>
    </row>
    <row r="25" spans="1:20" ht="12" x14ac:dyDescent="0.2">
      <c r="A25" s="2106" t="s">
        <v>898</v>
      </c>
      <c r="B25" s="3870" t="s">
        <v>1185</v>
      </c>
      <c r="C25" s="3870" t="n">
        <v>110.75448711598435</v>
      </c>
      <c r="D25" s="3874" t="s">
        <v>1185</v>
      </c>
      <c r="E25" s="3874" t="s">
        <v>1185</v>
      </c>
      <c r="F25" s="3871" t="s">
        <v>1185</v>
      </c>
      <c r="G25" s="3874" t="s">
        <v>1185</v>
      </c>
      <c r="H25" s="3870" t="s">
        <v>1185</v>
      </c>
      <c r="I25" s="3870" t="s">
        <v>2938</v>
      </c>
      <c r="J25" s="3874" t="s">
        <v>1185</v>
      </c>
      <c r="K25" s="3874" t="s">
        <v>1185</v>
      </c>
      <c r="L25" s="3871" t="s">
        <v>1185</v>
      </c>
      <c r="M25" s="3874" t="s">
        <v>1185</v>
      </c>
      <c r="N25" s="3870" t="s">
        <v>1185</v>
      </c>
      <c r="O25" s="3870" t="n">
        <v>7.107464496</v>
      </c>
      <c r="P25" s="3874" t="s">
        <v>1185</v>
      </c>
      <c r="Q25" s="3874" t="s">
        <v>1185</v>
      </c>
      <c r="R25" s="3871" t="s">
        <v>1185</v>
      </c>
      <c r="S25" s="3874" t="s">
        <v>1185</v>
      </c>
      <c r="T25" s="411"/>
    </row>
    <row r="26" spans="1:20" ht="12" x14ac:dyDescent="0.2">
      <c r="A26" s="2106" t="s">
        <v>1116</v>
      </c>
      <c r="B26" s="3870" t="s">
        <v>1185</v>
      </c>
      <c r="C26" s="3870" t="n">
        <v>-166.073391251</v>
      </c>
      <c r="D26" s="3874" t="s">
        <v>1185</v>
      </c>
      <c r="E26" s="3874" t="s">
        <v>1185</v>
      </c>
      <c r="F26" s="3871"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1185</v>
      </c>
      <c r="C27" s="3870" t="s">
        <v>2938</v>
      </c>
      <c r="D27" s="3874" t="s">
        <v>1185</v>
      </c>
      <c r="E27" s="3874" t="s">
        <v>1185</v>
      </c>
      <c r="F27" s="3871" t="s">
        <v>1185</v>
      </c>
      <c r="G27" s="3874" t="s">
        <v>1185</v>
      </c>
      <c r="H27" s="3870" t="s">
        <v>1185</v>
      </c>
      <c r="I27" s="3870" t="s">
        <v>2938</v>
      </c>
      <c r="J27" s="3874" t="s">
        <v>1185</v>
      </c>
      <c r="K27" s="3874" t="s">
        <v>1185</v>
      </c>
      <c r="L27" s="3871" t="s">
        <v>1185</v>
      </c>
      <c r="M27" s="3874" t="s">
        <v>1185</v>
      </c>
      <c r="N27" s="3870" t="s">
        <v>1185</v>
      </c>
      <c r="O27" s="3870" t="s">
        <v>2938</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s">
        <v>1185</v>
      </c>
      <c r="C8" s="3870" t="n">
        <v>9.5565711</v>
      </c>
      <c r="D8" s="3874" t="s">
        <v>1185</v>
      </c>
      <c r="E8" s="3874" t="s">
        <v>1185</v>
      </c>
      <c r="F8" s="3874" t="s">
        <v>1185</v>
      </c>
      <c r="G8" s="3874" t="s">
        <v>1185</v>
      </c>
      <c r="H8" s="3870" t="s">
        <v>1185</v>
      </c>
      <c r="I8" s="3870" t="n">
        <v>536.3717200957717</v>
      </c>
      <c r="J8" s="3874" t="s">
        <v>1185</v>
      </c>
      <c r="K8" s="3874" t="s">
        <v>1185</v>
      </c>
      <c r="L8" s="3874" t="s">
        <v>1185</v>
      </c>
      <c r="M8" s="3874" t="s">
        <v>1185</v>
      </c>
      <c r="N8" s="3870" t="s">
        <v>1185</v>
      </c>
      <c r="O8" s="3870" t="n">
        <v>144.83089317738413</v>
      </c>
      <c r="P8" s="3874" t="s">
        <v>1185</v>
      </c>
      <c r="Q8" s="3874" t="s">
        <v>1185</v>
      </c>
      <c r="R8" s="3874" t="s">
        <v>1185</v>
      </c>
      <c r="S8" s="3874" t="s">
        <v>1185</v>
      </c>
    </row>
    <row r="9" spans="1:19" x14ac:dyDescent="0.2">
      <c r="A9" s="2106" t="s">
        <v>2688</v>
      </c>
      <c r="B9" s="3870" t="s">
        <v>1185</v>
      </c>
      <c r="C9" s="3870" t="s">
        <v>2938</v>
      </c>
      <c r="D9" s="3874" t="s">
        <v>1185</v>
      </c>
      <c r="E9" s="3874" t="s">
        <v>1185</v>
      </c>
      <c r="F9" s="3874" t="s">
        <v>1185</v>
      </c>
      <c r="G9" s="3874" t="s">
        <v>1185</v>
      </c>
      <c r="H9" s="3870" t="s">
        <v>1185</v>
      </c>
      <c r="I9" s="3870" t="n">
        <v>318.19</v>
      </c>
      <c r="J9" s="3874" t="s">
        <v>1185</v>
      </c>
      <c r="K9" s="3874" t="s">
        <v>1185</v>
      </c>
      <c r="L9" s="3874" t="s">
        <v>1185</v>
      </c>
      <c r="M9" s="3874" t="s">
        <v>1185</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s">
        <v>1185</v>
      </c>
      <c r="I10" s="3870" t="n">
        <v>26.20960548288775</v>
      </c>
      <c r="J10" s="3874" t="s">
        <v>1185</v>
      </c>
      <c r="K10" s="3874" t="s">
        <v>1185</v>
      </c>
      <c r="L10" s="3874" t="s">
        <v>1185</v>
      </c>
      <c r="M10" s="3874" t="s">
        <v>1185</v>
      </c>
      <c r="N10" s="3870" t="s">
        <v>1185</v>
      </c>
      <c r="O10" s="3870" t="n">
        <v>9.7612582</v>
      </c>
      <c r="P10" s="3874" t="s">
        <v>1185</v>
      </c>
      <c r="Q10" s="3874" t="s">
        <v>1185</v>
      </c>
      <c r="R10" s="3874" t="s">
        <v>1185</v>
      </c>
      <c r="S10" s="3874" t="s">
        <v>1185</v>
      </c>
    </row>
    <row r="11" spans="1:19" x14ac:dyDescent="0.2">
      <c r="A11" s="2135" t="s">
        <v>993</v>
      </c>
      <c r="B11" s="3870" t="s">
        <v>1185</v>
      </c>
      <c r="C11" s="3870" t="n">
        <v>9.5565711</v>
      </c>
      <c r="D11" s="3874" t="s">
        <v>1185</v>
      </c>
      <c r="E11" s="3874" t="s">
        <v>1185</v>
      </c>
      <c r="F11" s="3874" t="s">
        <v>1185</v>
      </c>
      <c r="G11" s="3874" t="s">
        <v>1185</v>
      </c>
      <c r="H11" s="3870" t="s">
        <v>1185</v>
      </c>
      <c r="I11" s="3870" t="n">
        <v>5.098394612884</v>
      </c>
      <c r="J11" s="3874" t="s">
        <v>1185</v>
      </c>
      <c r="K11" s="3874" t="s">
        <v>1185</v>
      </c>
      <c r="L11" s="3874" t="s">
        <v>1185</v>
      </c>
      <c r="M11" s="3874" t="s">
        <v>1185</v>
      </c>
      <c r="N11" s="3870" t="s">
        <v>1185</v>
      </c>
      <c r="O11" s="3870" t="n">
        <v>35.44765208938412</v>
      </c>
      <c r="P11" s="3874" t="s">
        <v>1185</v>
      </c>
      <c r="Q11" s="3874" t="s">
        <v>1185</v>
      </c>
      <c r="R11" s="3874" t="s">
        <v>1185</v>
      </c>
      <c r="S11" s="3874" t="s">
        <v>1185</v>
      </c>
    </row>
    <row r="12" spans="1:19" x14ac:dyDescent="0.2">
      <c r="A12" s="2106" t="s">
        <v>1118</v>
      </c>
      <c r="B12" s="3871" t="s">
        <v>1185</v>
      </c>
      <c r="C12" s="3871" t="s">
        <v>1185</v>
      </c>
      <c r="D12" s="3871" t="s">
        <v>1185</v>
      </c>
      <c r="E12" s="3871" t="s">
        <v>1185</v>
      </c>
      <c r="F12" s="3871" t="s">
        <v>1185</v>
      </c>
      <c r="G12" s="3871" t="s">
        <v>1185</v>
      </c>
      <c r="H12" s="3870" t="s">
        <v>1185</v>
      </c>
      <c r="I12" s="3870" t="n">
        <v>186.87372</v>
      </c>
      <c r="J12" s="3874" t="s">
        <v>1185</v>
      </c>
      <c r="K12" s="3874" t="s">
        <v>1185</v>
      </c>
      <c r="L12" s="3874" t="s">
        <v>1185</v>
      </c>
      <c r="M12" s="3874" t="s">
        <v>1185</v>
      </c>
      <c r="N12" s="3870" t="s">
        <v>1185</v>
      </c>
      <c r="O12" s="3870" t="n">
        <v>99.621982888</v>
      </c>
      <c r="P12" s="3874" t="s">
        <v>1185</v>
      </c>
      <c r="Q12" s="3874" t="s">
        <v>1185</v>
      </c>
      <c r="R12" s="3874" t="s">
        <v>1185</v>
      </c>
      <c r="S12" s="3874" t="s">
        <v>1185</v>
      </c>
    </row>
    <row r="13" spans="1:19" x14ac:dyDescent="0.2">
      <c r="A13" s="2106" t="s">
        <v>1208</v>
      </c>
      <c r="B13" s="3870" t="s">
        <v>1185</v>
      </c>
      <c r="C13" s="3870" t="s">
        <v>2938</v>
      </c>
      <c r="D13" s="3874" t="s">
        <v>1185</v>
      </c>
      <c r="E13" s="3874" t="s">
        <v>1185</v>
      </c>
      <c r="F13" s="3874" t="s">
        <v>1185</v>
      </c>
      <c r="G13" s="3874" t="s">
        <v>1185</v>
      </c>
      <c r="H13" s="3870" t="s">
        <v>1185</v>
      </c>
      <c r="I13" s="3870" t="s">
        <v>2938</v>
      </c>
      <c r="J13" s="3874" t="s">
        <v>1185</v>
      </c>
      <c r="K13" s="3874" t="s">
        <v>1185</v>
      </c>
      <c r="L13" s="3874" t="s">
        <v>1185</v>
      </c>
      <c r="M13" s="3874" t="s">
        <v>1185</v>
      </c>
      <c r="N13" s="3870" t="s">
        <v>1185</v>
      </c>
      <c r="O13" s="3870" t="s">
        <v>2938</v>
      </c>
      <c r="P13" s="3874" t="s">
        <v>1185</v>
      </c>
      <c r="Q13" s="3874" t="s">
        <v>1185</v>
      </c>
      <c r="R13" s="3874" t="s">
        <v>1185</v>
      </c>
      <c r="S13" s="3874" t="s">
        <v>1185</v>
      </c>
    </row>
    <row r="14" spans="1:19" x14ac:dyDescent="0.2">
      <c r="A14" s="2084" t="s">
        <v>1209</v>
      </c>
      <c r="B14" s="3870" t="s">
        <v>1185</v>
      </c>
      <c r="C14" s="3870" t="n">
        <v>11.52</v>
      </c>
      <c r="D14" s="3874" t="s">
        <v>1185</v>
      </c>
      <c r="E14" s="3874" t="s">
        <v>1185</v>
      </c>
      <c r="F14" s="3874" t="s">
        <v>1185</v>
      </c>
      <c r="G14" s="3874" t="s">
        <v>1185</v>
      </c>
      <c r="H14" s="3870" t="s">
        <v>1185</v>
      </c>
      <c r="I14" s="3870" t="n">
        <v>0.6145</v>
      </c>
      <c r="J14" s="3874" t="s">
        <v>1185</v>
      </c>
      <c r="K14" s="3874" t="s">
        <v>1185</v>
      </c>
      <c r="L14" s="3874" t="s">
        <v>1185</v>
      </c>
      <c r="M14" s="3874" t="s">
        <v>1185</v>
      </c>
      <c r="N14" s="3870" t="s">
        <v>1185</v>
      </c>
      <c r="O14" s="3870" t="n">
        <v>0.514795</v>
      </c>
      <c r="P14" s="3874" t="s">
        <v>1185</v>
      </c>
      <c r="Q14" s="3874" t="s">
        <v>1185</v>
      </c>
      <c r="R14" s="3874" t="s">
        <v>1185</v>
      </c>
      <c r="S14" s="3874"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s">
        <v>1185</v>
      </c>
      <c r="C17" s="3870" t="n">
        <v>5323.482736343858</v>
      </c>
      <c r="D17" s="3874" t="s">
        <v>1185</v>
      </c>
      <c r="E17" s="3874" t="s">
        <v>1185</v>
      </c>
      <c r="F17" s="3874" t="s">
        <v>1185</v>
      </c>
      <c r="G17" s="3874" t="s">
        <v>1185</v>
      </c>
      <c r="H17" s="3870" t="s">
        <v>1185</v>
      </c>
      <c r="I17" s="3870" t="n">
        <v>0.5384765464895</v>
      </c>
      <c r="J17" s="3874" t="s">
        <v>1185</v>
      </c>
      <c r="K17" s="3874" t="s">
        <v>1185</v>
      </c>
      <c r="L17" s="3874" t="s">
        <v>1185</v>
      </c>
      <c r="M17" s="3874" t="s">
        <v>1185</v>
      </c>
      <c r="N17" s="3870" t="s">
        <v>1185</v>
      </c>
      <c r="O17" s="3870" t="n">
        <v>43.61112089218328</v>
      </c>
      <c r="P17" s="3874" t="s">
        <v>1185</v>
      </c>
      <c r="Q17" s="3874" t="s">
        <v>1185</v>
      </c>
      <c r="R17" s="3874" t="s">
        <v>1185</v>
      </c>
      <c r="S17" s="3874" t="s">
        <v>1185</v>
      </c>
    </row>
    <row r="18" spans="1:19" x14ac:dyDescent="0.2">
      <c r="A18" s="2227" t="s">
        <v>61</v>
      </c>
      <c r="B18" s="3870" t="s">
        <v>1185</v>
      </c>
      <c r="C18" s="3870" t="n">
        <v>5301.559972800001</v>
      </c>
      <c r="D18" s="3874" t="s">
        <v>1185</v>
      </c>
      <c r="E18" s="3874" t="s">
        <v>1185</v>
      </c>
      <c r="F18" s="3874" t="s">
        <v>1185</v>
      </c>
      <c r="G18" s="3874" t="s">
        <v>1185</v>
      </c>
      <c r="H18" s="3870" t="s">
        <v>1185</v>
      </c>
      <c r="I18" s="3870" t="n">
        <v>0.5339554796255</v>
      </c>
      <c r="J18" s="3874" t="s">
        <v>1185</v>
      </c>
      <c r="K18" s="3874" t="s">
        <v>1185</v>
      </c>
      <c r="L18" s="3874" t="s">
        <v>1185</v>
      </c>
      <c r="M18" s="3874" t="s">
        <v>1185</v>
      </c>
      <c r="N18" s="3870" t="s">
        <v>1185</v>
      </c>
      <c r="O18" s="3870" t="n">
        <v>43.402881096</v>
      </c>
      <c r="P18" s="3874" t="s">
        <v>1185</v>
      </c>
      <c r="Q18" s="3874" t="s">
        <v>1185</v>
      </c>
      <c r="R18" s="3874" t="s">
        <v>1185</v>
      </c>
      <c r="S18" s="3874" t="s">
        <v>1185</v>
      </c>
    </row>
    <row r="19" spans="1:19" x14ac:dyDescent="0.2">
      <c r="A19" s="2227" t="s">
        <v>62</v>
      </c>
      <c r="B19" s="3870" t="s">
        <v>1185</v>
      </c>
      <c r="C19" s="3870" t="n">
        <v>21.922763543857</v>
      </c>
      <c r="D19" s="3874" t="s">
        <v>1185</v>
      </c>
      <c r="E19" s="3874" t="s">
        <v>1185</v>
      </c>
      <c r="F19" s="3874" t="s">
        <v>1185</v>
      </c>
      <c r="G19" s="3874" t="s">
        <v>1185</v>
      </c>
      <c r="H19" s="3870" t="s">
        <v>1185</v>
      </c>
      <c r="I19" s="3870" t="n">
        <v>0.004521066864</v>
      </c>
      <c r="J19" s="3874" t="s">
        <v>1185</v>
      </c>
      <c r="K19" s="3874" t="s">
        <v>1185</v>
      </c>
      <c r="L19" s="3874" t="s">
        <v>1185</v>
      </c>
      <c r="M19" s="3874" t="s">
        <v>1185</v>
      </c>
      <c r="N19" s="3870" t="s">
        <v>1185</v>
      </c>
      <c r="O19" s="3870" t="n">
        <v>0.20823979618328</v>
      </c>
      <c r="P19" s="3874" t="s">
        <v>1185</v>
      </c>
      <c r="Q19" s="3874" t="s">
        <v>1185</v>
      </c>
      <c r="R19" s="3874" t="s">
        <v>1185</v>
      </c>
      <c r="S19" s="3874" t="s">
        <v>1185</v>
      </c>
    </row>
    <row r="20" spans="1:19" x14ac:dyDescent="0.2">
      <c r="A20" s="2084" t="s">
        <v>63</v>
      </c>
      <c r="B20" s="3870" t="s">
        <v>1185</v>
      </c>
      <c r="C20" s="3870" t="s">
        <v>2938</v>
      </c>
      <c r="D20" s="3874" t="s">
        <v>1185</v>
      </c>
      <c r="E20" s="3874" t="s">
        <v>1185</v>
      </c>
      <c r="F20" s="3874" t="s">
        <v>1185</v>
      </c>
      <c r="G20" s="3874" t="s">
        <v>1185</v>
      </c>
      <c r="H20" s="3870" t="s">
        <v>1185</v>
      </c>
      <c r="I20" s="3870" t="s">
        <v>2938</v>
      </c>
      <c r="J20" s="3874" t="s">
        <v>1185</v>
      </c>
      <c r="K20" s="3874" t="s">
        <v>1185</v>
      </c>
      <c r="L20" s="3874" t="s">
        <v>1185</v>
      </c>
      <c r="M20" s="3874" t="s">
        <v>1185</v>
      </c>
      <c r="N20" s="3870" t="s">
        <v>1185</v>
      </c>
      <c r="O20" s="3870" t="s">
        <v>2938</v>
      </c>
      <c r="P20" s="3874" t="s">
        <v>1185</v>
      </c>
      <c r="Q20" s="3874" t="s">
        <v>1185</v>
      </c>
      <c r="R20" s="3874" t="s">
        <v>1185</v>
      </c>
      <c r="S20" s="3874" t="s">
        <v>1185</v>
      </c>
    </row>
    <row r="21" spans="1:19" ht="13.5" x14ac:dyDescent="0.2">
      <c r="A21" s="2115" t="s">
        <v>64</v>
      </c>
      <c r="B21" s="3870" t="s">
        <v>1185</v>
      </c>
      <c r="C21" s="3870" t="n">
        <v>7429.374348727991</v>
      </c>
      <c r="D21" s="3874" t="s">
        <v>1185</v>
      </c>
      <c r="E21" s="3874" t="s">
        <v>1185</v>
      </c>
      <c r="F21" s="3874" t="s">
        <v>1185</v>
      </c>
      <c r="G21" s="3874" t="s">
        <v>1185</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1185</v>
      </c>
      <c r="C22" s="3870" t="s">
        <v>2939</v>
      </c>
      <c r="D22" s="3874" t="s">
        <v>1185</v>
      </c>
      <c r="E22" s="3874" t="s">
        <v>1185</v>
      </c>
      <c r="F22" s="3874" t="s">
        <v>1185</v>
      </c>
      <c r="G22" s="3874" t="s">
        <v>1185</v>
      </c>
      <c r="H22" s="3871"/>
      <c r="I22" s="3871"/>
      <c r="J22" s="3871"/>
      <c r="K22" s="3871"/>
      <c r="L22" s="3871"/>
      <c r="M22" s="3871"/>
      <c r="N22" s="3871"/>
      <c r="O22" s="3871"/>
      <c r="P22" s="3871"/>
      <c r="Q22" s="3871"/>
      <c r="R22" s="3871"/>
      <c r="S22" s="3871"/>
    </row>
    <row r="23" spans="1:19" x14ac:dyDescent="0.2">
      <c r="A23" s="2084" t="s">
        <v>1000</v>
      </c>
      <c r="B23" s="3870" t="s">
        <v>1185</v>
      </c>
      <c r="C23" s="3870" t="n">
        <v>11806.07286</v>
      </c>
      <c r="D23" s="3874" t="s">
        <v>1185</v>
      </c>
      <c r="E23" s="3874" t="s">
        <v>1185</v>
      </c>
      <c r="F23" s="3874" t="s">
        <v>1185</v>
      </c>
      <c r="G23" s="3874"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s">
        <v>1185</v>
      </c>
      <c r="O24" s="3870" t="n">
        <v>238.88727117704101</v>
      </c>
      <c r="P24" s="3874" t="s">
        <v>1185</v>
      </c>
      <c r="Q24" s="3874" t="s">
        <v>1185</v>
      </c>
      <c r="R24" s="3874" t="s">
        <v>1185</v>
      </c>
      <c r="S24" s="3874"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s">
        <v>1185</v>
      </c>
      <c r="C26" s="3870" t="n">
        <v>95.5893151452129</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s">
        <v>1185</v>
      </c>
      <c r="C8" s="3870" t="n">
        <v>1511.700056291685</v>
      </c>
      <c r="D8" s="3874" t="s">
        <v>1185</v>
      </c>
      <c r="E8" s="3874" t="s">
        <v>1185</v>
      </c>
      <c r="F8" s="3874" t="s">
        <v>1185</v>
      </c>
      <c r="G8" s="3874" t="s">
        <v>1185</v>
      </c>
      <c r="H8" s="3870" t="s">
        <v>1185</v>
      </c>
      <c r="I8" s="3870" t="n">
        <v>30.75602289752881</v>
      </c>
      <c r="J8" s="3874" t="s">
        <v>1185</v>
      </c>
      <c r="K8" s="3874" t="s">
        <v>1185</v>
      </c>
      <c r="L8" s="3874" t="s">
        <v>1185</v>
      </c>
      <c r="M8" s="3874" t="s">
        <v>1185</v>
      </c>
      <c r="N8" s="3870" t="s">
        <v>1185</v>
      </c>
      <c r="O8" s="3870" t="n">
        <v>196.546948019412</v>
      </c>
      <c r="P8" s="3874" t="s">
        <v>1185</v>
      </c>
      <c r="Q8" s="3874" t="s">
        <v>1185</v>
      </c>
      <c r="R8" s="3874" t="s">
        <v>1185</v>
      </c>
      <c r="S8" s="3874" t="s">
        <v>1185</v>
      </c>
      <c r="T8" s="3870" t="s">
        <v>1185</v>
      </c>
      <c r="U8" s="3870" t="s">
        <v>2939</v>
      </c>
      <c r="V8" s="3874" t="s">
        <v>1185</v>
      </c>
      <c r="W8" s="3874" t="s">
        <v>1185</v>
      </c>
      <c r="X8" s="3874" t="s">
        <v>1185</v>
      </c>
      <c r="Y8" s="3874" t="s">
        <v>1185</v>
      </c>
      <c r="Z8" s="3870" t="s">
        <v>1185</v>
      </c>
      <c r="AA8" s="3870" t="n">
        <v>0.535710942</v>
      </c>
      <c r="AB8" s="3874" t="s">
        <v>1185</v>
      </c>
      <c r="AC8" s="3874" t="s">
        <v>1185</v>
      </c>
      <c r="AD8" s="3874" t="s">
        <v>1185</v>
      </c>
      <c r="AE8" s="3874" t="s">
        <v>1185</v>
      </c>
      <c r="AF8" s="144"/>
    </row>
    <row r="9" spans="1:32" x14ac:dyDescent="0.2">
      <c r="A9" s="2078" t="s">
        <v>1162</v>
      </c>
      <c r="B9" s="3870" t="s">
        <v>1185</v>
      </c>
      <c r="C9" s="3870" t="s">
        <v>1185</v>
      </c>
      <c r="D9" s="3874" t="s">
        <v>1185</v>
      </c>
      <c r="E9" s="3874" t="s">
        <v>1185</v>
      </c>
      <c r="F9" s="3874" t="s">
        <v>1185</v>
      </c>
      <c r="G9" s="3874" t="s">
        <v>1185</v>
      </c>
      <c r="H9" s="3870" t="s">
        <v>1185</v>
      </c>
      <c r="I9" s="3870" t="s">
        <v>1185</v>
      </c>
      <c r="J9" s="3874" t="s">
        <v>1185</v>
      </c>
      <c r="K9" s="3874" t="s">
        <v>1185</v>
      </c>
      <c r="L9" s="3874" t="s">
        <v>1185</v>
      </c>
      <c r="M9" s="3874" t="s">
        <v>1185</v>
      </c>
      <c r="N9" s="3870" t="s">
        <v>1185</v>
      </c>
      <c r="O9" s="3870" t="s">
        <v>1185</v>
      </c>
      <c r="P9" s="3874" t="s">
        <v>1185</v>
      </c>
      <c r="Q9" s="3874" t="s">
        <v>1185</v>
      </c>
      <c r="R9" s="3874" t="s">
        <v>1185</v>
      </c>
      <c r="S9" s="3874" t="s">
        <v>1185</v>
      </c>
      <c r="T9" s="3870" t="s">
        <v>1185</v>
      </c>
      <c r="U9" s="3870" t="s">
        <v>1185</v>
      </c>
      <c r="V9" s="3874" t="s">
        <v>1185</v>
      </c>
      <c r="W9" s="3874" t="s">
        <v>1185</v>
      </c>
      <c r="X9" s="3874" t="s">
        <v>1185</v>
      </c>
      <c r="Y9" s="3874" t="s">
        <v>1185</v>
      </c>
      <c r="Z9" s="3870" t="s">
        <v>1185</v>
      </c>
      <c r="AA9" s="3870" t="s">
        <v>1185</v>
      </c>
      <c r="AB9" s="3874" t="s">
        <v>1185</v>
      </c>
      <c r="AC9" s="3874" t="s">
        <v>1185</v>
      </c>
      <c r="AD9" s="3874" t="s">
        <v>1185</v>
      </c>
      <c r="AE9" s="3874" t="s">
        <v>1185</v>
      </c>
      <c r="AF9" s="144"/>
    </row>
    <row r="10" spans="1:32" x14ac:dyDescent="0.2">
      <c r="A10" s="2078" t="s">
        <v>1163</v>
      </c>
      <c r="B10" s="3870" t="s">
        <v>1185</v>
      </c>
      <c r="C10" s="3870" t="s">
        <v>2940</v>
      </c>
      <c r="D10" s="3874" t="s">
        <v>1185</v>
      </c>
      <c r="E10" s="3874" t="s">
        <v>1185</v>
      </c>
      <c r="F10" s="3874" t="s">
        <v>1185</v>
      </c>
      <c r="G10" s="3874" t="s">
        <v>1185</v>
      </c>
      <c r="H10" s="3870" t="s">
        <v>1185</v>
      </c>
      <c r="I10" s="3870" t="s">
        <v>2940</v>
      </c>
      <c r="J10" s="3874" t="s">
        <v>1185</v>
      </c>
      <c r="K10" s="3874" t="s">
        <v>1185</v>
      </c>
      <c r="L10" s="3874" t="s">
        <v>1185</v>
      </c>
      <c r="M10" s="3874" t="s">
        <v>1185</v>
      </c>
      <c r="N10" s="3870" t="s">
        <v>1185</v>
      </c>
      <c r="O10" s="3870" t="s">
        <v>2940</v>
      </c>
      <c r="P10" s="3874" t="s">
        <v>1185</v>
      </c>
      <c r="Q10" s="3874" t="s">
        <v>1185</v>
      </c>
      <c r="R10" s="3874" t="s">
        <v>1185</v>
      </c>
      <c r="S10" s="3874" t="s">
        <v>1185</v>
      </c>
      <c r="T10" s="3870" t="s">
        <v>1185</v>
      </c>
      <c r="U10" s="3870" t="s">
        <v>2940</v>
      </c>
      <c r="V10" s="3874" t="s">
        <v>1185</v>
      </c>
      <c r="W10" s="3874" t="s">
        <v>1185</v>
      </c>
      <c r="X10" s="3874" t="s">
        <v>1185</v>
      </c>
      <c r="Y10" s="3874" t="s">
        <v>1185</v>
      </c>
      <c r="Z10" s="3870" t="s">
        <v>1185</v>
      </c>
      <c r="AA10" s="3870" t="s">
        <v>2940</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s">
        <v>1185</v>
      </c>
      <c r="I11" s="3870" t="s">
        <v>2938</v>
      </c>
      <c r="J11" s="3874" t="s">
        <v>1185</v>
      </c>
      <c r="K11" s="3874" t="s">
        <v>1185</v>
      </c>
      <c r="L11" s="3874" t="s">
        <v>1185</v>
      </c>
      <c r="M11" s="3874" t="s">
        <v>1185</v>
      </c>
      <c r="N11" s="3870" t="s">
        <v>1185</v>
      </c>
      <c r="O11" s="3870" t="s">
        <v>2938</v>
      </c>
      <c r="P11" s="3874" t="s">
        <v>1185</v>
      </c>
      <c r="Q11" s="3874" t="s">
        <v>1185</v>
      </c>
      <c r="R11" s="3874" t="s">
        <v>1185</v>
      </c>
      <c r="S11" s="3874" t="s">
        <v>1185</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1185</v>
      </c>
      <c r="C12" s="3870" t="s">
        <v>2940</v>
      </c>
      <c r="D12" s="3874" t="s">
        <v>1185</v>
      </c>
      <c r="E12" s="3874" t="s">
        <v>1185</v>
      </c>
      <c r="F12" s="3874" t="s">
        <v>1185</v>
      </c>
      <c r="G12" s="3874" t="s">
        <v>1185</v>
      </c>
      <c r="H12" s="3870" t="s">
        <v>1185</v>
      </c>
      <c r="I12" s="3870" t="s">
        <v>2940</v>
      </c>
      <c r="J12" s="3874" t="s">
        <v>1185</v>
      </c>
      <c r="K12" s="3874" t="s">
        <v>1185</v>
      </c>
      <c r="L12" s="3874" t="s">
        <v>1185</v>
      </c>
      <c r="M12" s="3874" t="s">
        <v>1185</v>
      </c>
      <c r="N12" s="3870" t="s">
        <v>1185</v>
      </c>
      <c r="O12" s="3870" t="s">
        <v>2938</v>
      </c>
      <c r="P12" s="3874" t="s">
        <v>1185</v>
      </c>
      <c r="Q12" s="3874" t="s">
        <v>1185</v>
      </c>
      <c r="R12" s="3874" t="s">
        <v>1185</v>
      </c>
      <c r="S12" s="3874" t="s">
        <v>1185</v>
      </c>
      <c r="T12" s="3870" t="s">
        <v>1185</v>
      </c>
      <c r="U12" s="3870" t="s">
        <v>2940</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1185</v>
      </c>
      <c r="C13" s="3870" t="s">
        <v>2940</v>
      </c>
      <c r="D13" s="3874" t="s">
        <v>1185</v>
      </c>
      <c r="E13" s="3874" t="s">
        <v>1185</v>
      </c>
      <c r="F13" s="3874" t="s">
        <v>1185</v>
      </c>
      <c r="G13" s="3874" t="s">
        <v>1185</v>
      </c>
      <c r="H13" s="3870" t="s">
        <v>1185</v>
      </c>
      <c r="I13" s="3870" t="s">
        <v>2940</v>
      </c>
      <c r="J13" s="3874" t="s">
        <v>1185</v>
      </c>
      <c r="K13" s="3874" t="s">
        <v>1185</v>
      </c>
      <c r="L13" s="3874" t="s">
        <v>1185</v>
      </c>
      <c r="M13" s="3874" t="s">
        <v>1185</v>
      </c>
      <c r="N13" s="3870" t="s">
        <v>1185</v>
      </c>
      <c r="O13" s="3870" t="s">
        <v>2940</v>
      </c>
      <c r="P13" s="3874" t="s">
        <v>1185</v>
      </c>
      <c r="Q13" s="3874" t="s">
        <v>1185</v>
      </c>
      <c r="R13" s="3874" t="s">
        <v>1185</v>
      </c>
      <c r="S13" s="3874" t="s">
        <v>1185</v>
      </c>
      <c r="T13" s="3870" t="s">
        <v>1185</v>
      </c>
      <c r="U13" s="3870" t="s">
        <v>2940</v>
      </c>
      <c r="V13" s="3874" t="s">
        <v>1185</v>
      </c>
      <c r="W13" s="3874" t="s">
        <v>1185</v>
      </c>
      <c r="X13" s="3874" t="s">
        <v>1185</v>
      </c>
      <c r="Y13" s="3874" t="s">
        <v>1185</v>
      </c>
      <c r="Z13" s="3870" t="s">
        <v>1185</v>
      </c>
      <c r="AA13" s="3870" t="s">
        <v>2940</v>
      </c>
      <c r="AB13" s="3874" t="s">
        <v>1185</v>
      </c>
      <c r="AC13" s="3874" t="s">
        <v>1185</v>
      </c>
      <c r="AD13" s="3874" t="s">
        <v>1185</v>
      </c>
      <c r="AE13" s="3874" t="s">
        <v>1185</v>
      </c>
      <c r="AF13" s="144"/>
    </row>
    <row r="14" spans="1:32" x14ac:dyDescent="0.2">
      <c r="A14" s="2078" t="s">
        <v>1167</v>
      </c>
      <c r="B14" s="3870" t="s">
        <v>1185</v>
      </c>
      <c r="C14" s="3870" t="n">
        <v>0.179542944</v>
      </c>
      <c r="D14" s="3874" t="s">
        <v>1185</v>
      </c>
      <c r="E14" s="3874" t="s">
        <v>1185</v>
      </c>
      <c r="F14" s="3874" t="s">
        <v>1185</v>
      </c>
      <c r="G14" s="3874" t="s">
        <v>1185</v>
      </c>
      <c r="H14" s="3870" t="s">
        <v>1185</v>
      </c>
      <c r="I14" s="3870" t="n">
        <v>5.75741428356</v>
      </c>
      <c r="J14" s="3874" t="s">
        <v>1185</v>
      </c>
      <c r="K14" s="3874" t="s">
        <v>1185</v>
      </c>
      <c r="L14" s="3874" t="s">
        <v>1185</v>
      </c>
      <c r="M14" s="3874" t="s">
        <v>1185</v>
      </c>
      <c r="N14" s="3870" t="s">
        <v>1185</v>
      </c>
      <c r="O14" s="3870" t="n">
        <v>7.567989408</v>
      </c>
      <c r="P14" s="3874" t="s">
        <v>1185</v>
      </c>
      <c r="Q14" s="3874" t="s">
        <v>1185</v>
      </c>
      <c r="R14" s="3874" t="s">
        <v>1185</v>
      </c>
      <c r="S14" s="3874" t="s">
        <v>1185</v>
      </c>
      <c r="T14" s="3870" t="s">
        <v>1185</v>
      </c>
      <c r="U14" s="3870" t="s">
        <v>1185</v>
      </c>
      <c r="V14" s="3874" t="s">
        <v>1185</v>
      </c>
      <c r="W14" s="3874" t="s">
        <v>1185</v>
      </c>
      <c r="X14" s="3874" t="s">
        <v>1185</v>
      </c>
      <c r="Y14" s="3874" t="s">
        <v>1185</v>
      </c>
      <c r="Z14" s="3870" t="s">
        <v>1185</v>
      </c>
      <c r="AA14" s="3870" t="s">
        <v>1185</v>
      </c>
      <c r="AB14" s="3874" t="s">
        <v>1185</v>
      </c>
      <c r="AC14" s="3874" t="s">
        <v>1185</v>
      </c>
      <c r="AD14" s="3874" t="s">
        <v>1185</v>
      </c>
      <c r="AE14" s="3874" t="s">
        <v>1185</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1185</v>
      </c>
      <c r="U15" s="3870" t="s">
        <v>1185</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1185</v>
      </c>
      <c r="U16" s="3870" t="s">
        <v>1185</v>
      </c>
      <c r="V16" s="3874" t="s">
        <v>1185</v>
      </c>
      <c r="W16" s="3874" t="s">
        <v>1185</v>
      </c>
      <c r="X16" s="3874" t="s">
        <v>1185</v>
      </c>
      <c r="Y16" s="3874" t="s">
        <v>1185</v>
      </c>
      <c r="Z16" s="3870" t="s">
        <v>1185</v>
      </c>
      <c r="AA16" s="3870" t="n">
        <v>0.535710942</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1185</v>
      </c>
      <c r="U17" s="3870" t="s">
        <v>1185</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1185</v>
      </c>
      <c r="C18" s="3870" t="s">
        <v>1185</v>
      </c>
      <c r="D18" s="3874" t="s">
        <v>1185</v>
      </c>
      <c r="E18" s="3874" t="s">
        <v>1185</v>
      </c>
      <c r="F18" s="3874" t="s">
        <v>1185</v>
      </c>
      <c r="G18" s="3874" t="s">
        <v>1185</v>
      </c>
      <c r="H18" s="3870" t="s">
        <v>1185</v>
      </c>
      <c r="I18" s="3870" t="n">
        <v>0.017171055</v>
      </c>
      <c r="J18" s="3874" t="s">
        <v>1185</v>
      </c>
      <c r="K18" s="3874" t="s">
        <v>1185</v>
      </c>
      <c r="L18" s="3874" t="s">
        <v>1185</v>
      </c>
      <c r="M18" s="3874" t="s">
        <v>1185</v>
      </c>
      <c r="N18" s="3870" t="s">
        <v>1185</v>
      </c>
      <c r="O18" s="3870" t="s">
        <v>1185</v>
      </c>
      <c r="P18" s="3874" t="s">
        <v>1185</v>
      </c>
      <c r="Q18" s="3874" t="s">
        <v>1185</v>
      </c>
      <c r="R18" s="3874" t="s">
        <v>1185</v>
      </c>
      <c r="S18" s="3874" t="s">
        <v>1185</v>
      </c>
      <c r="T18" s="3870" t="s">
        <v>1185</v>
      </c>
      <c r="U18" s="3870" t="s">
        <v>1185</v>
      </c>
      <c r="V18" s="3874" t="s">
        <v>1185</v>
      </c>
      <c r="W18" s="3874" t="s">
        <v>1185</v>
      </c>
      <c r="X18" s="3874" t="s">
        <v>1185</v>
      </c>
      <c r="Y18" s="3874" t="s">
        <v>1185</v>
      </c>
      <c r="Z18" s="3870" t="s">
        <v>1185</v>
      </c>
      <c r="AA18" s="3870" t="s">
        <v>1185</v>
      </c>
      <c r="AB18" s="3874" t="s">
        <v>1185</v>
      </c>
      <c r="AC18" s="3874" t="s">
        <v>1185</v>
      </c>
      <c r="AD18" s="3874" t="s">
        <v>1185</v>
      </c>
      <c r="AE18" s="3874" t="s">
        <v>1185</v>
      </c>
      <c r="AF18" s="144"/>
    </row>
    <row r="19" spans="1:32" x14ac:dyDescent="0.2">
      <c r="A19" s="2078" t="s">
        <v>1171</v>
      </c>
      <c r="B19" s="3870" t="s">
        <v>1185</v>
      </c>
      <c r="C19" s="3870" t="n">
        <v>1405.7648105121377</v>
      </c>
      <c r="D19" s="3874" t="s">
        <v>1185</v>
      </c>
      <c r="E19" s="3874" t="s">
        <v>1185</v>
      </c>
      <c r="F19" s="3874" t="s">
        <v>1185</v>
      </c>
      <c r="G19" s="3874" t="s">
        <v>1185</v>
      </c>
      <c r="H19" s="3870" t="s">
        <v>1185</v>
      </c>
      <c r="I19" s="3870" t="n">
        <v>2.42502012086881</v>
      </c>
      <c r="J19" s="3874" t="s">
        <v>1185</v>
      </c>
      <c r="K19" s="3874" t="s">
        <v>1185</v>
      </c>
      <c r="L19" s="3874" t="s">
        <v>1185</v>
      </c>
      <c r="M19" s="3874" t="s">
        <v>1185</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s">
        <v>1185</v>
      </c>
      <c r="C20" s="3870" t="n">
        <v>29.25565787057939</v>
      </c>
      <c r="D20" s="3874" t="s">
        <v>1185</v>
      </c>
      <c r="E20" s="3874" t="s">
        <v>1185</v>
      </c>
      <c r="F20" s="3874" t="s">
        <v>1185</v>
      </c>
      <c r="G20" s="3874" t="s">
        <v>1185</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1185</v>
      </c>
      <c r="U20" s="3870" t="s">
        <v>1185</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s">
        <v>1185</v>
      </c>
      <c r="C21" s="3870" t="s">
        <v>1185</v>
      </c>
      <c r="D21" s="3874" t="s">
        <v>1185</v>
      </c>
      <c r="E21" s="3874" t="s">
        <v>1185</v>
      </c>
      <c r="F21" s="3874" t="s">
        <v>1185</v>
      </c>
      <c r="G21" s="3874" t="s">
        <v>1185</v>
      </c>
      <c r="H21" s="3870" t="s">
        <v>1185</v>
      </c>
      <c r="I21" s="3870" t="s">
        <v>1185</v>
      </c>
      <c r="J21" s="3874" t="s">
        <v>1185</v>
      </c>
      <c r="K21" s="3874" t="s">
        <v>1185</v>
      </c>
      <c r="L21" s="3874" t="s">
        <v>1185</v>
      </c>
      <c r="M21" s="3874" t="s">
        <v>1185</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s">
        <v>1185</v>
      </c>
      <c r="C22" s="3870" t="n">
        <v>23.562450266</v>
      </c>
      <c r="D22" s="3874" t="s">
        <v>1185</v>
      </c>
      <c r="E22" s="3874" t="s">
        <v>1185</v>
      </c>
      <c r="F22" s="3874" t="s">
        <v>1185</v>
      </c>
      <c r="G22" s="3874" t="s">
        <v>1185</v>
      </c>
      <c r="H22" s="3870" t="s">
        <v>1185</v>
      </c>
      <c r="I22" s="3870" t="s">
        <v>1185</v>
      </c>
      <c r="J22" s="3874" t="s">
        <v>1185</v>
      </c>
      <c r="K22" s="3874" t="s">
        <v>1185</v>
      </c>
      <c r="L22" s="3874" t="s">
        <v>1185</v>
      </c>
      <c r="M22" s="3874" t="s">
        <v>1185</v>
      </c>
      <c r="N22" s="3870" t="s">
        <v>1185</v>
      </c>
      <c r="O22" s="3870" t="s">
        <v>1185</v>
      </c>
      <c r="P22" s="3874" t="s">
        <v>1185</v>
      </c>
      <c r="Q22" s="3874" t="s">
        <v>1185</v>
      </c>
      <c r="R22" s="3874" t="s">
        <v>1185</v>
      </c>
      <c r="S22" s="3874" t="s">
        <v>1185</v>
      </c>
      <c r="T22" s="3870" t="s">
        <v>1185</v>
      </c>
      <c r="U22" s="3870" t="s">
        <v>1185</v>
      </c>
      <c r="V22" s="3874" t="s">
        <v>1185</v>
      </c>
      <c r="W22" s="3874" t="s">
        <v>1185</v>
      </c>
      <c r="X22" s="3874" t="s">
        <v>1185</v>
      </c>
      <c r="Y22" s="3874" t="s">
        <v>1185</v>
      </c>
      <c r="Z22" s="3870" t="s">
        <v>1185</v>
      </c>
      <c r="AA22" s="3870" t="s">
        <v>1185</v>
      </c>
      <c r="AB22" s="3874" t="s">
        <v>1185</v>
      </c>
      <c r="AC22" s="3874" t="s">
        <v>1185</v>
      </c>
      <c r="AD22" s="3874" t="s">
        <v>1185</v>
      </c>
      <c r="AE22" s="3874" t="s">
        <v>1185</v>
      </c>
      <c r="AF22" s="144"/>
    </row>
    <row r="23" spans="1:32" x14ac:dyDescent="0.2">
      <c r="A23" s="2078" t="s">
        <v>1175</v>
      </c>
      <c r="B23" s="3870" t="s">
        <v>1185</v>
      </c>
      <c r="C23" s="3870" t="n">
        <v>1.306014698968</v>
      </c>
      <c r="D23" s="3874" t="s">
        <v>1185</v>
      </c>
      <c r="E23" s="3874" t="s">
        <v>1185</v>
      </c>
      <c r="F23" s="3874" t="s">
        <v>1185</v>
      </c>
      <c r="G23" s="3874" t="s">
        <v>1185</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s">
        <v>1185</v>
      </c>
      <c r="O25" s="3870" t="n">
        <v>22.952309472</v>
      </c>
      <c r="P25" s="3874" t="s">
        <v>1185</v>
      </c>
      <c r="Q25" s="3874" t="s">
        <v>1185</v>
      </c>
      <c r="R25" s="3874" t="s">
        <v>1185</v>
      </c>
      <c r="S25" s="3874" t="s">
        <v>1185</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s">
        <v>1185</v>
      </c>
      <c r="I26" s="3870" t="n">
        <v>22.5564174381</v>
      </c>
      <c r="J26" s="3874" t="s">
        <v>1185</v>
      </c>
      <c r="K26" s="3874" t="s">
        <v>1185</v>
      </c>
      <c r="L26" s="3874" t="s">
        <v>1185</v>
      </c>
      <c r="M26" s="3874" t="s">
        <v>1185</v>
      </c>
      <c r="N26" s="3870" t="s">
        <v>1185</v>
      </c>
      <c r="O26" s="3870" t="n">
        <v>166.026649139412</v>
      </c>
      <c r="P26" s="3874" t="s">
        <v>1185</v>
      </c>
      <c r="Q26" s="3874" t="s">
        <v>1185</v>
      </c>
      <c r="R26" s="3874" t="s">
        <v>1185</v>
      </c>
      <c r="S26" s="3874" t="s">
        <v>1185</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s">
        <v>1185</v>
      </c>
      <c r="C27" s="3870" t="n">
        <v>51.63158</v>
      </c>
      <c r="D27" s="3874" t="s">
        <v>1185</v>
      </c>
      <c r="E27" s="3874" t="s">
        <v>1185</v>
      </c>
      <c r="F27" s="3874" t="s">
        <v>1185</v>
      </c>
      <c r="G27" s="3874" t="s">
        <v>1185</v>
      </c>
      <c r="H27" s="3870" t="s">
        <v>1185</v>
      </c>
      <c r="I27" s="3870" t="n">
        <v>22.5564174381</v>
      </c>
      <c r="J27" s="3874" t="s">
        <v>1185</v>
      </c>
      <c r="K27" s="3874" t="s">
        <v>1185</v>
      </c>
      <c r="L27" s="3874" t="s">
        <v>1185</v>
      </c>
      <c r="M27" s="3874" t="s">
        <v>1185</v>
      </c>
      <c r="N27" s="3870" t="s">
        <v>1185</v>
      </c>
      <c r="O27" s="3870" t="s">
        <v>1185</v>
      </c>
      <c r="P27" s="3874" t="s">
        <v>1185</v>
      </c>
      <c r="Q27" s="3874" t="s">
        <v>1185</v>
      </c>
      <c r="R27" s="3874" t="s">
        <v>1185</v>
      </c>
      <c r="S27" s="3874" t="s">
        <v>1185</v>
      </c>
      <c r="T27" s="3870" t="s">
        <v>1185</v>
      </c>
      <c r="U27" s="3870" t="s">
        <v>1185</v>
      </c>
      <c r="V27" s="3874" t="s">
        <v>1185</v>
      </c>
      <c r="W27" s="3874" t="s">
        <v>1185</v>
      </c>
      <c r="X27" s="3874" t="s">
        <v>1185</v>
      </c>
      <c r="Y27" s="3874" t="s">
        <v>1185</v>
      </c>
      <c r="Z27" s="3870" t="s">
        <v>1185</v>
      </c>
      <c r="AA27" s="3870" t="s">
        <v>1185</v>
      </c>
      <c r="AB27" s="3874" t="s">
        <v>1185</v>
      </c>
      <c r="AC27" s="3874" t="s">
        <v>1185</v>
      </c>
      <c r="AD27" s="3874" t="s">
        <v>1185</v>
      </c>
      <c r="AE27" s="3874" t="s">
        <v>1185</v>
      </c>
      <c r="AF27" s="144"/>
    </row>
    <row r="28" spans="1:32" x14ac:dyDescent="0.2">
      <c r="A28" s="2253" t="s">
        <v>1467</v>
      </c>
      <c r="B28" s="3870" t="s">
        <v>1185</v>
      </c>
      <c r="C28" s="3870" t="s">
        <v>2940</v>
      </c>
      <c r="D28" s="3874" t="s">
        <v>1185</v>
      </c>
      <c r="E28" s="3874" t="s">
        <v>1185</v>
      </c>
      <c r="F28" s="3874" t="s">
        <v>1185</v>
      </c>
      <c r="G28" s="3874" t="s">
        <v>1185</v>
      </c>
      <c r="H28" s="3870" t="s">
        <v>1185</v>
      </c>
      <c r="I28" s="3870" t="s">
        <v>2940</v>
      </c>
      <c r="J28" s="3874" t="s">
        <v>1185</v>
      </c>
      <c r="K28" s="3874" t="s">
        <v>1185</v>
      </c>
      <c r="L28" s="3874" t="s">
        <v>1185</v>
      </c>
      <c r="M28" s="3874" t="s">
        <v>1185</v>
      </c>
      <c r="N28" s="3870" t="s">
        <v>1185</v>
      </c>
      <c r="O28" s="3870" t="s">
        <v>2940</v>
      </c>
      <c r="P28" s="3874" t="s">
        <v>1185</v>
      </c>
      <c r="Q28" s="3874" t="s">
        <v>1185</v>
      </c>
      <c r="R28" s="3874" t="s">
        <v>1185</v>
      </c>
      <c r="S28" s="3874" t="s">
        <v>1185</v>
      </c>
      <c r="T28" s="3870" t="s">
        <v>1185</v>
      </c>
      <c r="U28" s="3870" t="s">
        <v>2940</v>
      </c>
      <c r="V28" s="3874" t="s">
        <v>1185</v>
      </c>
      <c r="W28" s="3874" t="s">
        <v>1185</v>
      </c>
      <c r="X28" s="3874" t="s">
        <v>1185</v>
      </c>
      <c r="Y28" s="3874" t="s">
        <v>1185</v>
      </c>
      <c r="Z28" s="3870" t="s">
        <v>1185</v>
      </c>
      <c r="AA28" s="3870" t="s">
        <v>2940</v>
      </c>
      <c r="AB28" s="3874" t="s">
        <v>2940</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s">
        <v>1185</v>
      </c>
      <c r="E32" s="3870" t="n">
        <v>45561.384331770285</v>
      </c>
      <c r="F32" s="3874" t="s">
        <v>1185</v>
      </c>
      <c r="G32" s="3874" t="s">
        <v>1185</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s">
        <v>1185</v>
      </c>
      <c r="E33" s="3870" t="n">
        <v>47158.9634347588</v>
      </c>
      <c r="F33" s="3874" t="s">
        <v>1185</v>
      </c>
      <c r="G33" s="3874" t="s">
        <v>1185</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3330</v>
      </c>
      <c r="B7" s="3911" t="s">
        <v>3333</v>
      </c>
      <c r="C7" s="3911" t="s">
        <v>3334</v>
      </c>
      <c r="D7" s="3911" t="s">
        <v>3335</v>
      </c>
      <c r="E7" s="3910"/>
    </row>
    <row r="8">
      <c r="A8" s="3911" t="s">
        <v>3330</v>
      </c>
      <c r="B8" s="3911" t="s">
        <v>3336</v>
      </c>
      <c r="C8" s="3911" t="s">
        <v>3337</v>
      </c>
      <c r="D8" s="3911" t="s">
        <v>3338</v>
      </c>
      <c r="E8" s="3910"/>
    </row>
    <row r="9">
      <c r="A9" s="3911" t="s">
        <v>3330</v>
      </c>
      <c r="B9" s="3911" t="s">
        <v>3336</v>
      </c>
      <c r="C9" s="3911" t="s">
        <v>3339</v>
      </c>
      <c r="D9" s="3911" t="s">
        <v>3338</v>
      </c>
      <c r="E9" s="3910"/>
    </row>
    <row r="10">
      <c r="A10" s="3911" t="s">
        <v>3330</v>
      </c>
      <c r="B10" s="3911" t="s">
        <v>3336</v>
      </c>
      <c r="C10" s="3911" t="s">
        <v>3340</v>
      </c>
      <c r="D10" s="3911" t="s">
        <v>3341</v>
      </c>
      <c r="E10" s="3910"/>
    </row>
    <row r="11">
      <c r="A11" s="3911" t="s">
        <v>3330</v>
      </c>
      <c r="B11" s="3911" t="s">
        <v>3336</v>
      </c>
      <c r="C11" s="3911" t="s">
        <v>3342</v>
      </c>
      <c r="D11" s="3911" t="s">
        <v>3338</v>
      </c>
      <c r="E11" s="3910"/>
    </row>
    <row r="12" spans="1:6" ht="12.75" customHeight="1" x14ac:dyDescent="0.2">
      <c r="A12" s="3911" t="s">
        <v>3331</v>
      </c>
      <c r="B12" s="3911" t="s">
        <v>3336</v>
      </c>
      <c r="C12" s="3911" t="s">
        <v>3343</v>
      </c>
      <c r="D12" s="3911" t="s">
        <v>3338</v>
      </c>
      <c r="E12" s="3563"/>
      <c r="F12" s="144"/>
    </row>
    <row r="13" spans="1:6" x14ac:dyDescent="0.2">
      <c r="A13" s="3557" t="s">
        <v>2347</v>
      </c>
      <c r="B13" s="3558"/>
      <c r="C13" s="3558"/>
      <c r="D13" s="3558"/>
      <c r="E13" s="3525"/>
      <c r="F13" s="144"/>
    </row>
    <row r="14" spans="1:6" x14ac:dyDescent="0.2">
      <c r="A14" s="2772" t="s">
        <v>1183</v>
      </c>
      <c r="B14" s="2767" t="s">
        <v>1186</v>
      </c>
      <c r="C14" s="2767" t="s">
        <v>1187</v>
      </c>
      <c r="D14" s="2767" t="s">
        <v>1188</v>
      </c>
      <c r="E14" s="2771" t="s">
        <v>1184</v>
      </c>
      <c r="F14" s="144"/>
    </row>
    <row r="15" spans="1:6" ht="12.75" customHeight="1" x14ac:dyDescent="0.2">
      <c r="A15" s="3911" t="s">
        <v>3330</v>
      </c>
      <c r="B15" s="3911" t="s">
        <v>3344</v>
      </c>
      <c r="C15" s="3911" t="s">
        <v>3345</v>
      </c>
      <c r="D15" s="3911" t="s">
        <v>3346</v>
      </c>
      <c r="E15" s="3911" t="s">
        <v>3347</v>
      </c>
      <c r="F15" s="144"/>
    </row>
    <row r="16">
      <c r="A16" s="3911" t="s">
        <v>3330</v>
      </c>
      <c r="B16" s="3911" t="s">
        <v>3348</v>
      </c>
      <c r="C16" s="3911" t="s">
        <v>3349</v>
      </c>
      <c r="D16" s="3911" t="s">
        <v>3350</v>
      </c>
      <c r="E16" s="3911" t="s">
        <v>3351</v>
      </c>
    </row>
    <row r="17">
      <c r="A17" s="3911" t="s">
        <v>3330</v>
      </c>
      <c r="B17" s="3911" t="s">
        <v>3352</v>
      </c>
      <c r="C17" s="3911" t="s">
        <v>3353</v>
      </c>
      <c r="D17" s="3911" t="s">
        <v>3354</v>
      </c>
      <c r="E17" s="3911" t="s">
        <v>3355</v>
      </c>
    </row>
    <row r="18">
      <c r="A18" s="3911" t="s">
        <v>3330</v>
      </c>
      <c r="B18" s="3911" t="s">
        <v>3356</v>
      </c>
      <c r="C18" s="3911" t="s">
        <v>3357</v>
      </c>
      <c r="D18" s="3911" t="s">
        <v>3354</v>
      </c>
      <c r="E18" s="3911" t="s">
        <v>3358</v>
      </c>
    </row>
    <row r="19">
      <c r="A19" s="3911" t="s">
        <v>3330</v>
      </c>
      <c r="B19" s="3911" t="s">
        <v>3359</v>
      </c>
      <c r="C19" s="3911" t="s">
        <v>3360</v>
      </c>
      <c r="D19" s="3911" t="s">
        <v>3361</v>
      </c>
      <c r="E19" s="3911" t="s">
        <v>3362</v>
      </c>
    </row>
    <row r="20">
      <c r="A20" s="3911" t="s">
        <v>3330</v>
      </c>
      <c r="B20" s="3911" t="s">
        <v>3363</v>
      </c>
      <c r="C20" s="3911" t="s">
        <v>3364</v>
      </c>
      <c r="D20" s="3911" t="s">
        <v>3365</v>
      </c>
      <c r="E20" s="3911" t="s">
        <v>3366</v>
      </c>
    </row>
    <row r="21">
      <c r="A21" s="3911" t="s">
        <v>3330</v>
      </c>
      <c r="B21" s="3911" t="s">
        <v>3367</v>
      </c>
      <c r="C21" s="3911" t="s">
        <v>3368</v>
      </c>
      <c r="D21" s="3911" t="s">
        <v>3369</v>
      </c>
      <c r="E21" s="3911" t="s">
        <v>3370</v>
      </c>
    </row>
    <row r="22">
      <c r="A22" s="3911" t="s">
        <v>3330</v>
      </c>
      <c r="B22" s="3911" t="s">
        <v>3371</v>
      </c>
      <c r="C22" s="3911" t="s">
        <v>3372</v>
      </c>
      <c r="D22" s="3911" t="s">
        <v>3373</v>
      </c>
      <c r="E22" s="3911" t="s">
        <v>3374</v>
      </c>
    </row>
    <row r="23">
      <c r="A23" s="3911" t="s">
        <v>3330</v>
      </c>
      <c r="B23" s="3911" t="s">
        <v>3375</v>
      </c>
      <c r="C23" s="3911" t="s">
        <v>3376</v>
      </c>
      <c r="D23" s="3911" t="s">
        <v>3377</v>
      </c>
      <c r="E23" s="3911" t="s">
        <v>3378</v>
      </c>
    </row>
    <row r="24">
      <c r="A24" s="3911" t="s">
        <v>3330</v>
      </c>
      <c r="B24" s="3911" t="s">
        <v>3379</v>
      </c>
      <c r="C24" s="3911" t="s">
        <v>3380</v>
      </c>
      <c r="D24" s="3911" t="s">
        <v>3381</v>
      </c>
      <c r="E24" s="3911" t="s">
        <v>3382</v>
      </c>
    </row>
    <row r="25">
      <c r="A25" s="3911" t="s">
        <v>3330</v>
      </c>
      <c r="B25" s="3911" t="s">
        <v>3383</v>
      </c>
      <c r="C25" s="3911" t="s">
        <v>3384</v>
      </c>
      <c r="D25" s="3911" t="s">
        <v>3385</v>
      </c>
      <c r="E25" s="3911" t="s">
        <v>3386</v>
      </c>
    </row>
    <row r="26">
      <c r="A26" s="3911" t="s">
        <v>2820</v>
      </c>
      <c r="B26" s="3911" t="s">
        <v>3344</v>
      </c>
      <c r="C26" s="3911" t="s">
        <v>3387</v>
      </c>
      <c r="D26" s="3911" t="s">
        <v>3388</v>
      </c>
      <c r="E26" s="3911" t="s">
        <v>3347</v>
      </c>
    </row>
    <row r="27">
      <c r="A27" s="3911" t="s">
        <v>2820</v>
      </c>
      <c r="B27" s="3911" t="s">
        <v>3389</v>
      </c>
      <c r="C27" s="3911" t="s">
        <v>3349</v>
      </c>
      <c r="D27" s="3911" t="s">
        <v>3350</v>
      </c>
      <c r="E27" s="3911" t="s">
        <v>3351</v>
      </c>
    </row>
    <row r="28">
      <c r="A28" s="3911" t="s">
        <v>2820</v>
      </c>
      <c r="B28" s="3911" t="s">
        <v>3352</v>
      </c>
      <c r="C28" s="3911" t="s">
        <v>3353</v>
      </c>
      <c r="D28" s="3911" t="s">
        <v>3390</v>
      </c>
      <c r="E28" s="3911" t="s">
        <v>3355</v>
      </c>
    </row>
    <row r="29">
      <c r="A29" s="3911" t="s">
        <v>2820</v>
      </c>
      <c r="B29" s="3911" t="s">
        <v>3356</v>
      </c>
      <c r="C29" s="3911" t="s">
        <v>3357</v>
      </c>
      <c r="D29" s="3911" t="s">
        <v>3354</v>
      </c>
      <c r="E29" s="3911" t="s">
        <v>3358</v>
      </c>
    </row>
    <row r="30">
      <c r="A30" s="3911" t="s">
        <v>2820</v>
      </c>
      <c r="B30" s="3911" t="s">
        <v>3359</v>
      </c>
      <c r="C30" s="3911" t="s">
        <v>3360</v>
      </c>
      <c r="D30" s="3911" t="s">
        <v>3361</v>
      </c>
      <c r="E30" s="3911" t="s">
        <v>3362</v>
      </c>
    </row>
    <row r="31">
      <c r="A31" s="3911" t="s">
        <v>2820</v>
      </c>
      <c r="B31" s="3911" t="s">
        <v>3391</v>
      </c>
      <c r="C31" s="3911" t="s">
        <v>3392</v>
      </c>
      <c r="D31" s="3911" t="s">
        <v>3393</v>
      </c>
      <c r="E31" s="3911" t="s">
        <v>3394</v>
      </c>
    </row>
    <row r="32">
      <c r="A32" s="3911" t="s">
        <v>2820</v>
      </c>
      <c r="B32" s="3911" t="s">
        <v>3337</v>
      </c>
      <c r="C32" s="3911" t="s">
        <v>3395</v>
      </c>
      <c r="D32" s="3911" t="s">
        <v>3396</v>
      </c>
      <c r="E32" s="3911" t="s">
        <v>3397</v>
      </c>
    </row>
    <row r="33">
      <c r="A33" s="3911" t="s">
        <v>2820</v>
      </c>
      <c r="B33" s="3911" t="s">
        <v>3398</v>
      </c>
      <c r="C33" s="3911" t="s">
        <v>3399</v>
      </c>
      <c r="D33" s="3911" t="s">
        <v>3400</v>
      </c>
      <c r="E33" s="3911" t="s">
        <v>3401</v>
      </c>
    </row>
    <row r="34">
      <c r="A34" s="3911" t="s">
        <v>2820</v>
      </c>
      <c r="B34" s="3911" t="s">
        <v>3402</v>
      </c>
      <c r="C34" s="3911" t="s">
        <v>3399</v>
      </c>
      <c r="D34" s="3911" t="s">
        <v>3400</v>
      </c>
      <c r="E34" s="3911" t="s">
        <v>3401</v>
      </c>
    </row>
    <row r="35">
      <c r="A35" s="3911" t="s">
        <v>2820</v>
      </c>
      <c r="B35" s="3911" t="s">
        <v>3363</v>
      </c>
      <c r="C35" s="3911" t="s">
        <v>3364</v>
      </c>
      <c r="D35" s="3911" t="s">
        <v>3365</v>
      </c>
      <c r="E35" s="3911" t="s">
        <v>3366</v>
      </c>
    </row>
    <row r="36">
      <c r="A36" s="3911" t="s">
        <v>2820</v>
      </c>
      <c r="B36" s="3911" t="s">
        <v>3403</v>
      </c>
      <c r="C36" s="3911" t="s">
        <v>3404</v>
      </c>
      <c r="D36" s="3911" t="s">
        <v>3405</v>
      </c>
      <c r="E36" s="3911" t="s">
        <v>3406</v>
      </c>
    </row>
    <row r="37">
      <c r="A37" s="3911" t="s">
        <v>2820</v>
      </c>
      <c r="B37" s="3911" t="s">
        <v>3367</v>
      </c>
      <c r="C37" s="3911" t="s">
        <v>3368</v>
      </c>
      <c r="D37" s="3911" t="s">
        <v>3369</v>
      </c>
      <c r="E37" s="3911" t="s">
        <v>3370</v>
      </c>
    </row>
    <row r="38">
      <c r="A38" s="3911" t="s">
        <v>2820</v>
      </c>
      <c r="B38" s="3911" t="s">
        <v>3407</v>
      </c>
      <c r="C38" s="3911" t="s">
        <v>3408</v>
      </c>
      <c r="D38" s="3911" t="s">
        <v>3409</v>
      </c>
      <c r="E38" s="3911" t="s">
        <v>3410</v>
      </c>
    </row>
    <row r="39">
      <c r="A39" s="3911" t="s">
        <v>3331</v>
      </c>
      <c r="B39" s="3911" t="s">
        <v>3344</v>
      </c>
      <c r="C39" s="3911" t="s">
        <v>3345</v>
      </c>
      <c r="D39" s="3911" t="s">
        <v>3346</v>
      </c>
      <c r="E39" s="3911" t="s">
        <v>3347</v>
      </c>
    </row>
    <row r="40">
      <c r="A40" s="3911" t="s">
        <v>3331</v>
      </c>
      <c r="B40" s="3911" t="s">
        <v>3348</v>
      </c>
      <c r="C40" s="3911" t="s">
        <v>3349</v>
      </c>
      <c r="D40" s="3911" t="s">
        <v>3350</v>
      </c>
      <c r="E40" s="3911" t="s">
        <v>3351</v>
      </c>
    </row>
    <row r="41">
      <c r="A41" s="3911" t="s">
        <v>3331</v>
      </c>
      <c r="B41" s="3911" t="s">
        <v>3352</v>
      </c>
      <c r="C41" s="3911" t="s">
        <v>3353</v>
      </c>
      <c r="D41" s="3911" t="s">
        <v>3354</v>
      </c>
      <c r="E41" s="3911" t="s">
        <v>3355</v>
      </c>
    </row>
    <row r="42">
      <c r="A42" s="3911" t="s">
        <v>3331</v>
      </c>
      <c r="B42" s="3911" t="s">
        <v>3356</v>
      </c>
      <c r="C42" s="3911" t="s">
        <v>3357</v>
      </c>
      <c r="D42" s="3911" t="s">
        <v>3354</v>
      </c>
      <c r="E42" s="3911" t="s">
        <v>3358</v>
      </c>
    </row>
    <row r="43">
      <c r="A43" s="3911" t="s">
        <v>3331</v>
      </c>
      <c r="B43" s="3911" t="s">
        <v>3359</v>
      </c>
      <c r="C43" s="3911" t="s">
        <v>3360</v>
      </c>
      <c r="D43" s="3911" t="s">
        <v>3361</v>
      </c>
      <c r="E43" s="3911" t="s">
        <v>3362</v>
      </c>
    </row>
    <row r="44">
      <c r="A44" s="3911" t="s">
        <v>3331</v>
      </c>
      <c r="B44" s="3911" t="s">
        <v>3411</v>
      </c>
      <c r="C44" s="3911" t="s">
        <v>3412</v>
      </c>
      <c r="D44" s="3911" t="s">
        <v>3413</v>
      </c>
      <c r="E44" s="3911" t="s">
        <v>3414</v>
      </c>
    </row>
    <row r="45">
      <c r="A45" s="3911" t="s">
        <v>3331</v>
      </c>
      <c r="B45" s="3911" t="s">
        <v>3363</v>
      </c>
      <c r="C45" s="3911" t="s">
        <v>3364</v>
      </c>
      <c r="D45" s="3911" t="s">
        <v>3365</v>
      </c>
      <c r="E45" s="3911" t="s">
        <v>3366</v>
      </c>
    </row>
    <row r="46">
      <c r="A46" s="3911" t="s">
        <v>3331</v>
      </c>
      <c r="B46" s="3911" t="s">
        <v>3415</v>
      </c>
      <c r="C46" s="3911" t="s">
        <v>3416</v>
      </c>
      <c r="D46" s="3911" t="s">
        <v>3417</v>
      </c>
      <c r="E46" s="3911" t="s">
        <v>3418</v>
      </c>
    </row>
    <row r="47">
      <c r="A47" s="3911" t="s">
        <v>3331</v>
      </c>
      <c r="B47" s="3911" t="s">
        <v>3367</v>
      </c>
      <c r="C47" s="3911" t="s">
        <v>3368</v>
      </c>
      <c r="D47" s="3911" t="s">
        <v>3369</v>
      </c>
      <c r="E47" s="3911" t="s">
        <v>3370</v>
      </c>
    </row>
    <row r="48">
      <c r="A48" s="3911" t="s">
        <v>3331</v>
      </c>
      <c r="B48" s="3911" t="s">
        <v>3419</v>
      </c>
      <c r="C48" s="3911" t="s">
        <v>3420</v>
      </c>
      <c r="D48" s="3911" t="s">
        <v>3421</v>
      </c>
      <c r="E48" s="3911" t="s">
        <v>3422</v>
      </c>
    </row>
    <row r="49">
      <c r="A49" s="3911" t="s">
        <v>3331</v>
      </c>
      <c r="B49" s="3911" t="s">
        <v>3379</v>
      </c>
      <c r="C49" s="3911" t="s">
        <v>3423</v>
      </c>
      <c r="D49" s="3911" t="s">
        <v>3424</v>
      </c>
      <c r="E49" s="3911" t="s">
        <v>3382</v>
      </c>
    </row>
    <row r="50">
      <c r="A50" s="3911" t="s">
        <v>3331</v>
      </c>
      <c r="B50" s="3911" t="s">
        <v>3383</v>
      </c>
      <c r="C50" s="3911" t="s">
        <v>3384</v>
      </c>
      <c r="D50" s="3911" t="s">
        <v>3385</v>
      </c>
      <c r="E50" s="3911" t="s">
        <v>3386</v>
      </c>
    </row>
    <row r="51" spans="1:6" x14ac:dyDescent="0.2">
      <c r="A51" s="377"/>
      <c r="B51" s="377"/>
      <c r="C51" s="377"/>
      <c r="D51" s="377"/>
      <c r="E51" s="377"/>
      <c r="F51" s="144"/>
    </row>
    <row r="52" spans="1:6" ht="13.5" x14ac:dyDescent="0.2">
      <c r="A52" s="3559" t="s">
        <v>2348</v>
      </c>
      <c r="B52" s="3559"/>
      <c r="C52" s="3559"/>
      <c r="D52" s="3559"/>
      <c r="E52" s="3559"/>
      <c r="F52" s="144"/>
    </row>
    <row r="53" spans="1:6" ht="13.5" x14ac:dyDescent="0.2">
      <c r="A53" s="3560" t="s">
        <v>2349</v>
      </c>
      <c r="B53" s="3561"/>
      <c r="C53" s="3561"/>
      <c r="D53" s="601"/>
      <c r="E53" s="601"/>
      <c r="F53" s="144"/>
    </row>
    <row r="54" spans="1:6" ht="13.5" x14ac:dyDescent="0.2">
      <c r="A54" s="3559" t="s">
        <v>2350</v>
      </c>
      <c r="B54" s="3559"/>
      <c r="C54" s="3559"/>
      <c r="D54" s="3559"/>
      <c r="E54" s="3559"/>
      <c r="F54" s="144"/>
    </row>
    <row r="55" spans="1:6" ht="13.5" x14ac:dyDescent="0.2">
      <c r="A55" s="3556"/>
      <c r="B55" s="3556"/>
      <c r="C55" s="3556"/>
      <c r="D55" s="3556"/>
      <c r="E55" s="3556"/>
      <c r="F55" s="144"/>
    </row>
  </sheetData>
  <sheetProtection password="A754" sheet="true" scenarios="true" objects="true"/>
  <mergeCells count="9">
    <mergeCell ref="A1:C1"/>
    <mergeCell ref="A5:E5"/>
    <mergeCell ref="D6:E6"/>
    <mergeCell ref="D7:E7"/>
    <mergeCell ref="D8:E8"/>
    <mergeCell ref="D9:E9"/>
    <mergeCell ref="D10:E10"/>
    <mergeCell ref="A13:E13"/>
    <mergeCell ref="D12:E12"/>
    <mergeCell ref="D11:E11"/>
    <mergeCell ref="A55:E55"/>
    <mergeCell ref="A52:E52"/>
    <mergeCell ref="A53:C53"/>
    <mergeCell ref="A54:E54"/>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t="s" s="354">
        <v>2935</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t="s" s="354">
        <v>2936</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t="s" s="354">
        <v>2937</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t="s" s="2267">
        <v>1194</v>
      </c>
    </row>
    <row r="6" spans="1:34" ht="15.75" customHeight="1" thickBot="1" x14ac:dyDescent="0.25">
      <c r="A6" s="2127"/>
      <c r="B6" s="3566" t="s">
        <v>1195</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s="3567"/>
      <c r="AA6" s="3567"/>
      <c r="AB6" s="3567"/>
      <c r="AC6" s="3567"/>
      <c r="AD6" s="3567"/>
      <c r="AE6" t="s" s="2268">
        <v>459</v>
      </c>
    </row>
    <row r="7" spans="1:34" ht="15" thickTop="1" x14ac:dyDescent="0.2">
      <c r="A7" s="2313" t="s">
        <v>1468</v>
      </c>
      <c r="B7" s="3874" t="n">
        <v>50767.16312240617</v>
      </c>
      <c r="C7" s="3874" t="n">
        <v>50767.16312240617</v>
      </c>
      <c r="D7" s="3874" t="n">
        <v>48827.07635062378</v>
      </c>
      <c r="E7" s="3874" t="n">
        <v>49857.24422054249</v>
      </c>
      <c r="F7" s="3874" t="n">
        <v>47956.19529618048</v>
      </c>
      <c r="G7" s="3874" t="n">
        <v>48134.434177630515</v>
      </c>
      <c r="H7" s="3874" t="n">
        <v>48353.89489868415</v>
      </c>
      <c r="I7" s="3874" t="n">
        <v>46338.17372151937</v>
      </c>
      <c r="J7" s="3874" t="n">
        <v>47378.88223680108</v>
      </c>
      <c r="K7" s="3874" t="n">
        <v>50205.61834101527</v>
      </c>
      <c r="L7" s="3874" t="n">
        <v>49461.73051138207</v>
      </c>
      <c r="M7" s="3874" t="n">
        <v>57921.44301343581</v>
      </c>
      <c r="N7" s="3874" t="n">
        <v>52850.95344098169</v>
      </c>
      <c r="O7" s="3874" t="n">
        <v>49481.74481059776</v>
      </c>
      <c r="P7" s="3874" t="n">
        <v>49674.889439306666</v>
      </c>
      <c r="Q7" s="3874" t="n">
        <v>50694.9942814987</v>
      </c>
      <c r="R7" s="3874" t="n">
        <v>52223.33243818187</v>
      </c>
      <c r="S7" s="3874" t="n">
        <v>52731.964195733584</v>
      </c>
      <c r="T7" s="3874" t="n">
        <v>51957.874595813744</v>
      </c>
      <c r="U7" s="3874" t="n">
        <v>51593.007554157215</v>
      </c>
      <c r="V7" s="3874" t="n">
        <v>49440.68803135193</v>
      </c>
      <c r="W7" s="3874" t="n">
        <v>51498.02873817125</v>
      </c>
      <c r="X7" s="3874" t="n">
        <v>48608.406665735405</v>
      </c>
      <c r="Y7" s="3874" t="n">
        <v>49589.13227450422</v>
      </c>
      <c r="Z7" s="3874" t="n">
        <v>50160.60545741055</v>
      </c>
      <c r="AA7" s="3874" t="n">
        <v>47704.946470575975</v>
      </c>
      <c r="AB7" s="3874" t="n">
        <v>45630.01286272665</v>
      </c>
      <c r="AC7" s="3874" t="n">
        <v>46067.455858515495</v>
      </c>
      <c r="AD7" s="3874" t="n">
        <v>45561.384331770285</v>
      </c>
      <c r="AE7" t="n" s="3874">
        <v>-10.254224326232</v>
      </c>
    </row>
    <row r="8" spans="1:34" x14ac:dyDescent="0.2">
      <c r="A8" s="2108" t="s">
        <v>1069</v>
      </c>
      <c r="B8" s="3874" t="n">
        <v>41826.14731095033</v>
      </c>
      <c r="C8" s="3874" t="n">
        <v>41826.14731095033</v>
      </c>
      <c r="D8" s="3874" t="n">
        <v>44213.99768346611</v>
      </c>
      <c r="E8" s="3874" t="n">
        <v>44251.33635353647</v>
      </c>
      <c r="F8" s="3874" t="n">
        <v>42080.738907712584</v>
      </c>
      <c r="G8" s="3874" t="n">
        <v>40972.76430294864</v>
      </c>
      <c r="H8" s="3874" t="n">
        <v>41868.81848569485</v>
      </c>
      <c r="I8" s="3874" t="n">
        <v>42740.60458293313</v>
      </c>
      <c r="J8" s="3874" t="n">
        <v>41820.71293308525</v>
      </c>
      <c r="K8" s="3874" t="n">
        <v>43394.16908909735</v>
      </c>
      <c r="L8" s="3874" t="n">
        <v>43189.9411419858</v>
      </c>
      <c r="M8" s="3874" t="n">
        <v>42181.482366366225</v>
      </c>
      <c r="N8" s="3874" t="n">
        <v>43596.987062087064</v>
      </c>
      <c r="O8" s="3874" t="n">
        <v>41995.53713564213</v>
      </c>
      <c r="P8" s="3874" t="n">
        <v>43189.14281305625</v>
      </c>
      <c r="Q8" s="3874" t="n">
        <v>43555.23602683188</v>
      </c>
      <c r="R8" s="3874" t="n">
        <v>43991.044391089126</v>
      </c>
      <c r="S8" s="3874" t="n">
        <v>43601.51599884859</v>
      </c>
      <c r="T8" s="3874" t="n">
        <v>41553.20163978584</v>
      </c>
      <c r="U8" s="3874" t="n">
        <v>42944.82398044923</v>
      </c>
      <c r="V8" s="3874" t="n">
        <v>41834.91722266172</v>
      </c>
      <c r="W8" s="3874" t="n">
        <v>43202.809896285966</v>
      </c>
      <c r="X8" s="3874" t="n">
        <v>39140.01843037414</v>
      </c>
      <c r="Y8" s="3874" t="n">
        <v>40530.93431978396</v>
      </c>
      <c r="Z8" s="3874" t="n">
        <v>41450.88611790149</v>
      </c>
      <c r="AA8" s="3874" t="n">
        <v>37405.17312774559</v>
      </c>
      <c r="AB8" s="3874" t="n">
        <v>37071.12392860044</v>
      </c>
      <c r="AC8" s="3874" t="n">
        <v>37460.90028331165</v>
      </c>
      <c r="AD8" s="3874" t="n">
        <v>36468.30586222342</v>
      </c>
      <c r="AE8" t="n" s="3874">
        <v>-12.809789553159</v>
      </c>
    </row>
    <row r="9" spans="1:34" x14ac:dyDescent="0.2">
      <c r="A9" s="2106" t="s">
        <v>1107</v>
      </c>
      <c r="B9" s="3874" t="n">
        <v>41462.93601090115</v>
      </c>
      <c r="C9" s="3874" t="n">
        <v>41462.93601090115</v>
      </c>
      <c r="D9" s="3874" t="n">
        <v>43813.2884818494</v>
      </c>
      <c r="E9" s="3874" t="n">
        <v>43837.83880512913</v>
      </c>
      <c r="F9" s="3874" t="n">
        <v>41652.38299862838</v>
      </c>
      <c r="G9" s="3874" t="n">
        <v>40538.58876287871</v>
      </c>
      <c r="H9" s="3874" t="n">
        <v>41437.9243047913</v>
      </c>
      <c r="I9" s="3874" t="n">
        <v>42309.75949105344</v>
      </c>
      <c r="J9" s="3874" t="n">
        <v>41405.36723870371</v>
      </c>
      <c r="K9" s="3874" t="n">
        <v>42995.67771598755</v>
      </c>
      <c r="L9" s="3874" t="n">
        <v>42809.223571574505</v>
      </c>
      <c r="M9" s="3874" t="n">
        <v>41821.94334131917</v>
      </c>
      <c r="N9" s="3874" t="n">
        <v>43250.32241955739</v>
      </c>
      <c r="O9" s="3874" t="n">
        <v>41663.24657914424</v>
      </c>
      <c r="P9" s="3874" t="n">
        <v>42872.636623883445</v>
      </c>
      <c r="Q9" s="3874" t="n">
        <v>43244.985957850484</v>
      </c>
      <c r="R9" s="3874" t="n">
        <v>43678.20092976284</v>
      </c>
      <c r="S9" s="3874" t="n">
        <v>43310.46004159001</v>
      </c>
      <c r="T9" s="3874" t="n">
        <v>41273.57786460267</v>
      </c>
      <c r="U9" s="3874" t="n">
        <v>42670.10964031182</v>
      </c>
      <c r="V9" s="3874" t="n">
        <v>41566.80387653261</v>
      </c>
      <c r="W9" s="3874" t="n">
        <v>42923.62445458206</v>
      </c>
      <c r="X9" s="3874" t="n">
        <v>38856.69109924739</v>
      </c>
      <c r="Y9" s="3874" t="n">
        <v>40271.50829440272</v>
      </c>
      <c r="Z9" s="3874" t="n">
        <v>41215.24434743976</v>
      </c>
      <c r="AA9" s="3874" t="n">
        <v>37178.8536805319</v>
      </c>
      <c r="AB9" s="3874" t="n">
        <v>36852.99463272879</v>
      </c>
      <c r="AC9" s="3874" t="n">
        <v>37241.65765211732</v>
      </c>
      <c r="AD9" s="3874" t="n">
        <v>36245.20586588905</v>
      </c>
      <c r="AE9" t="n" s="3874">
        <v>-12.584082669979</v>
      </c>
    </row>
    <row r="10" spans="1:34" x14ac:dyDescent="0.2">
      <c r="A10" s="2088" t="s">
        <v>1071</v>
      </c>
      <c r="B10" s="3870" t="n">
        <v>2519.4644210348642</v>
      </c>
      <c r="C10" s="3870" t="n">
        <v>2519.4644210348642</v>
      </c>
      <c r="D10" s="3870" t="n">
        <v>2801.873997516416</v>
      </c>
      <c r="E10" s="3870" t="n">
        <v>2894.7592524244797</v>
      </c>
      <c r="F10" s="3870" t="n">
        <v>2563.3119612665596</v>
      </c>
      <c r="G10" s="3870" t="n">
        <v>2605.056229596233</v>
      </c>
      <c r="H10" s="3870" t="n">
        <v>2642.5135823691153</v>
      </c>
      <c r="I10" s="3870" t="n">
        <v>2860.6124402692826</v>
      </c>
      <c r="J10" s="3870" t="n">
        <v>2860.953602002694</v>
      </c>
      <c r="K10" s="3870" t="n">
        <v>3223.582803268544</v>
      </c>
      <c r="L10" s="3870" t="n">
        <v>3248.8034480672227</v>
      </c>
      <c r="M10" s="3870" t="n">
        <v>3171.883107208448</v>
      </c>
      <c r="N10" s="3870" t="n">
        <v>3313.491393753106</v>
      </c>
      <c r="O10" s="3870" t="n">
        <v>3390.0959999353163</v>
      </c>
      <c r="P10" s="3870" t="n">
        <v>3387.1033114466086</v>
      </c>
      <c r="Q10" s="3870" t="n">
        <v>3682.383843817806</v>
      </c>
      <c r="R10" s="3870" t="n">
        <v>3815.8914905543493</v>
      </c>
      <c r="S10" s="3870" t="n">
        <v>4031.7359135675274</v>
      </c>
      <c r="T10" s="3870" t="n">
        <v>3718.8493195690353</v>
      </c>
      <c r="U10" s="3870" t="n">
        <v>3837.049484147145</v>
      </c>
      <c r="V10" s="3870" t="n">
        <v>3673.675309093963</v>
      </c>
      <c r="W10" s="3870" t="n">
        <v>3846.4556035993123</v>
      </c>
      <c r="X10" s="3870" t="n">
        <v>3598.141382096751</v>
      </c>
      <c r="Y10" s="3870" t="n">
        <v>3640.6455598353937</v>
      </c>
      <c r="Z10" s="3870" t="n">
        <v>3735.8211095852394</v>
      </c>
      <c r="AA10" s="3870" t="n">
        <v>3607.2828040786458</v>
      </c>
      <c r="AB10" s="3870" t="n">
        <v>3292.437971327788</v>
      </c>
      <c r="AC10" s="3869" t="n">
        <v>3379.896730755762</v>
      </c>
      <c r="AD10" s="3869" t="n">
        <v>3298.5288479420765</v>
      </c>
      <c r="AE10" t="n" s="3870">
        <v>30.921826893162</v>
      </c>
    </row>
    <row r="11" spans="1:34" x14ac:dyDescent="0.2">
      <c r="A11" s="2088" t="s">
        <v>1108</v>
      </c>
      <c r="B11" s="3870" t="n">
        <v>6443.442226874664</v>
      </c>
      <c r="C11" s="3870" t="n">
        <v>6443.442226874664</v>
      </c>
      <c r="D11" s="3870" t="n">
        <v>6676.992462523297</v>
      </c>
      <c r="E11" s="3870" t="n">
        <v>6261.298272264343</v>
      </c>
      <c r="F11" s="3870" t="n">
        <v>6097.16241991359</v>
      </c>
      <c r="G11" s="3870" t="n">
        <v>6042.40520759435</v>
      </c>
      <c r="H11" s="3870" t="n">
        <v>6191.546632424325</v>
      </c>
      <c r="I11" s="3870" t="n">
        <v>5941.47277310473</v>
      </c>
      <c r="J11" s="3870" t="n">
        <v>5906.246796269032</v>
      </c>
      <c r="K11" s="3870" t="n">
        <v>6110.989108377207</v>
      </c>
      <c r="L11" s="3870" t="n">
        <v>5976.240597728281</v>
      </c>
      <c r="M11" s="3870" t="n">
        <v>5924.601746021444</v>
      </c>
      <c r="N11" s="3870" t="n">
        <v>6181.262830048675</v>
      </c>
      <c r="O11" s="3870" t="n">
        <v>5735.260384829762</v>
      </c>
      <c r="P11" s="3870" t="n">
        <v>5826.783950793136</v>
      </c>
      <c r="Q11" s="3870" t="n">
        <v>5972.328934051446</v>
      </c>
      <c r="R11" s="3870" t="n">
        <v>5973.581057551645</v>
      </c>
      <c r="S11" s="3870" t="n">
        <v>6148.013900094135</v>
      </c>
      <c r="T11" s="3870" t="n">
        <v>5946.161371295493</v>
      </c>
      <c r="U11" s="3870" t="n">
        <v>6018.137986224691</v>
      </c>
      <c r="V11" s="3870" t="n">
        <v>5701.2271918859915</v>
      </c>
      <c r="W11" s="3870" t="n">
        <v>5813.739948417887</v>
      </c>
      <c r="X11" s="3870" t="n">
        <v>5375.825755242544</v>
      </c>
      <c r="Y11" s="3870" t="n">
        <v>5386.727496578116</v>
      </c>
      <c r="Z11" s="3870" t="n">
        <v>5478.290485841838</v>
      </c>
      <c r="AA11" s="3870" t="n">
        <v>5079.11813141197</v>
      </c>
      <c r="AB11" s="3870" t="n">
        <v>4962.063907439715</v>
      </c>
      <c r="AC11" s="3869" t="n">
        <v>4964.8043603656715</v>
      </c>
      <c r="AD11" s="3869" t="n">
        <v>4917.7099940976805</v>
      </c>
      <c r="AE11" t="n" s="3870">
        <v>-23.678837786632</v>
      </c>
    </row>
    <row r="12" spans="1:34" x14ac:dyDescent="0.2">
      <c r="A12" s="2088" t="s">
        <v>1073</v>
      </c>
      <c r="B12" s="3870" t="n">
        <v>14639.140127009092</v>
      </c>
      <c r="C12" s="3870" t="n">
        <v>14639.140127009092</v>
      </c>
      <c r="D12" s="3870" t="n">
        <v>15131.09838934667</v>
      </c>
      <c r="E12" s="3870" t="n">
        <v>15452.84829635256</v>
      </c>
      <c r="F12" s="3870" t="n">
        <v>14384.699118731405</v>
      </c>
      <c r="G12" s="3870" t="n">
        <v>14569.896598910667</v>
      </c>
      <c r="H12" s="3870" t="n">
        <v>14256.564978090211</v>
      </c>
      <c r="I12" s="3870" t="n">
        <v>14319.168377993698</v>
      </c>
      <c r="J12" s="3870" t="n">
        <v>14874.724417056794</v>
      </c>
      <c r="K12" s="3870" t="n">
        <v>15084.41423125237</v>
      </c>
      <c r="L12" s="3870" t="n">
        <v>15692.806772385986</v>
      </c>
      <c r="M12" s="3870" t="n">
        <v>15926.580433192068</v>
      </c>
      <c r="N12" s="3870" t="n">
        <v>15626.302990303719</v>
      </c>
      <c r="O12" s="3870" t="n">
        <v>15550.567296527726</v>
      </c>
      <c r="P12" s="3870" t="n">
        <v>15716.253823731948</v>
      </c>
      <c r="Q12" s="3870" t="n">
        <v>15795.690106439108</v>
      </c>
      <c r="R12" s="3870" t="n">
        <v>15855.47263414749</v>
      </c>
      <c r="S12" s="3870" t="n">
        <v>15970.628162671346</v>
      </c>
      <c r="T12" s="3870" t="n">
        <v>16294.255441125906</v>
      </c>
      <c r="U12" s="3870" t="n">
        <v>16644.056694239545</v>
      </c>
      <c r="V12" s="3870" t="n">
        <v>16437.790626115882</v>
      </c>
      <c r="W12" s="3870" t="n">
        <v>16326.36600564513</v>
      </c>
      <c r="X12" s="3870" t="n">
        <v>16144.396194032734</v>
      </c>
      <c r="Y12" s="3870" t="n">
        <v>16258.880254546259</v>
      </c>
      <c r="Z12" s="3870" t="n">
        <v>16167.371239590233</v>
      </c>
      <c r="AA12" s="3870" t="n">
        <v>16058.54052665209</v>
      </c>
      <c r="AB12" s="3870" t="n">
        <v>15321.214516517926</v>
      </c>
      <c r="AC12" s="3869" t="n">
        <v>15151.186091358979</v>
      </c>
      <c r="AD12" s="3869" t="n">
        <v>14883.980467374182</v>
      </c>
      <c r="AE12" t="n" s="3870">
        <v>1.672504930214</v>
      </c>
    </row>
    <row r="13" spans="1:34" x14ac:dyDescent="0.2">
      <c r="A13" s="2088" t="s">
        <v>1074</v>
      </c>
      <c r="B13" s="3870" t="n">
        <v>17641.2763208327</v>
      </c>
      <c r="C13" s="3870" t="n">
        <v>17641.2763208327</v>
      </c>
      <c r="D13" s="3870" t="n">
        <v>19001.10385201333</v>
      </c>
      <c r="E13" s="3870" t="n">
        <v>19034.940483601815</v>
      </c>
      <c r="F13" s="3870" t="n">
        <v>18421.495038470257</v>
      </c>
      <c r="G13" s="3870" t="n">
        <v>17141.011529207462</v>
      </c>
      <c r="H13" s="3870" t="n">
        <v>18184.493281247433</v>
      </c>
      <c r="I13" s="3870" t="n">
        <v>19036.567025601165</v>
      </c>
      <c r="J13" s="3870" t="n">
        <v>17601.539150356894</v>
      </c>
      <c r="K13" s="3870" t="n">
        <v>18415.753051739626</v>
      </c>
      <c r="L13" s="3870" t="n">
        <v>17744.597158492066</v>
      </c>
      <c r="M13" s="3870" t="n">
        <v>16647.72193577522</v>
      </c>
      <c r="N13" s="3870" t="n">
        <v>17980.851146746667</v>
      </c>
      <c r="O13" s="3870" t="n">
        <v>16832.768612202697</v>
      </c>
      <c r="P13" s="3870" t="n">
        <v>17802.358193259934</v>
      </c>
      <c r="Q13" s="3870" t="n">
        <v>17665.711898387293</v>
      </c>
      <c r="R13" s="3870" t="n">
        <v>17894.537647227575</v>
      </c>
      <c r="S13" s="3870" t="n">
        <v>17017.316203431947</v>
      </c>
      <c r="T13" s="3870" t="n">
        <v>15178.668002882081</v>
      </c>
      <c r="U13" s="3870" t="n">
        <v>16040.293192330724</v>
      </c>
      <c r="V13" s="3870" t="n">
        <v>15621.518713556095</v>
      </c>
      <c r="W13" s="3870" t="n">
        <v>16799.65866389147</v>
      </c>
      <c r="X13" s="3870" t="n">
        <v>13613.677651817445</v>
      </c>
      <c r="Y13" s="3870" t="n">
        <v>14852.806581785073</v>
      </c>
      <c r="Z13" s="3870" t="n">
        <v>15700.367633504826</v>
      </c>
      <c r="AA13" s="3870" t="n">
        <v>12295.212156628444</v>
      </c>
      <c r="AB13" s="3870" t="n">
        <v>13142.100459519585</v>
      </c>
      <c r="AC13" s="3869" t="n">
        <v>13606.383611754163</v>
      </c>
      <c r="AD13" s="3869" t="n">
        <v>13017.368830253869</v>
      </c>
      <c r="AE13" t="n" s="3870">
        <v>-26.210731051916</v>
      </c>
    </row>
    <row r="14" spans="1:34" x14ac:dyDescent="0.2">
      <c r="A14" s="2088" t="s">
        <v>1075</v>
      </c>
      <c r="B14" s="3870" t="n">
        <v>219.6129151498239</v>
      </c>
      <c r="C14" s="3870" t="n">
        <v>219.6129151498239</v>
      </c>
      <c r="D14" s="3870" t="n">
        <v>202.21978044968586</v>
      </c>
      <c r="E14" s="3870" t="n">
        <v>193.99250048593515</v>
      </c>
      <c r="F14" s="3870" t="n">
        <v>185.71446024657251</v>
      </c>
      <c r="G14" s="3870" t="n">
        <v>180.21919756999725</v>
      </c>
      <c r="H14" s="3870" t="n">
        <v>162.80583066020978</v>
      </c>
      <c r="I14" s="3870" t="n">
        <v>151.93887408456524</v>
      </c>
      <c r="J14" s="3870" t="n">
        <v>161.90327301829478</v>
      </c>
      <c r="K14" s="3870" t="n">
        <v>160.93852134980153</v>
      </c>
      <c r="L14" s="3870" t="n">
        <v>146.7755949009506</v>
      </c>
      <c r="M14" s="3870" t="n">
        <v>151.1561191219967</v>
      </c>
      <c r="N14" s="3870" t="n">
        <v>148.41405870522772</v>
      </c>
      <c r="O14" s="3870" t="n">
        <v>154.55428564873722</v>
      </c>
      <c r="P14" s="3870" t="n">
        <v>140.1373446518176</v>
      </c>
      <c r="Q14" s="3870" t="n">
        <v>128.8711751548318</v>
      </c>
      <c r="R14" s="3870" t="n">
        <v>138.71810028178086</v>
      </c>
      <c r="S14" s="3870" t="n">
        <v>142.76586182505528</v>
      </c>
      <c r="T14" s="3870" t="n">
        <v>135.64372973015313</v>
      </c>
      <c r="U14" s="3870" t="n">
        <v>130.57228336971664</v>
      </c>
      <c r="V14" s="3870" t="n">
        <v>132.5920358806824</v>
      </c>
      <c r="W14" s="3870" t="n">
        <v>137.40423302825636</v>
      </c>
      <c r="X14" s="3870" t="n">
        <v>124.6501160579191</v>
      </c>
      <c r="Y14" s="3870" t="n">
        <v>132.4484016578846</v>
      </c>
      <c r="Z14" s="3870" t="n">
        <v>133.3938789176221</v>
      </c>
      <c r="AA14" s="3870" t="n">
        <v>138.70006176074997</v>
      </c>
      <c r="AB14" s="3870" t="n">
        <v>135.1777779237791</v>
      </c>
      <c r="AC14" s="3869" t="n">
        <v>139.38685788273935</v>
      </c>
      <c r="AD14" s="3869" t="n">
        <v>127.61772622124751</v>
      </c>
      <c r="AE14" t="n" s="3870">
        <v>-41.889698912205</v>
      </c>
    </row>
    <row r="15" spans="1:34" x14ac:dyDescent="0.2">
      <c r="A15" s="2106" t="s">
        <v>45</v>
      </c>
      <c r="B15" s="3874" t="n">
        <v>363.2113000491774</v>
      </c>
      <c r="C15" s="3874" t="n">
        <v>363.2113000491774</v>
      </c>
      <c r="D15" s="3874" t="n">
        <v>400.70920161670915</v>
      </c>
      <c r="E15" s="3874" t="n">
        <v>413.49754840734056</v>
      </c>
      <c r="F15" s="3874" t="n">
        <v>428.35590908419823</v>
      </c>
      <c r="G15" s="3874" t="n">
        <v>434.17554006993134</v>
      </c>
      <c r="H15" s="3874" t="n">
        <v>430.894180903552</v>
      </c>
      <c r="I15" s="3874" t="n">
        <v>430.84509187968774</v>
      </c>
      <c r="J15" s="3874" t="n">
        <v>415.34569438154176</v>
      </c>
      <c r="K15" s="3874" t="n">
        <v>398.4913731097945</v>
      </c>
      <c r="L15" s="3874" t="n">
        <v>380.71757041129376</v>
      </c>
      <c r="M15" s="3874" t="n">
        <v>359.539025047048</v>
      </c>
      <c r="N15" s="3874" t="n">
        <v>346.6646425296665</v>
      </c>
      <c r="O15" s="3874" t="n">
        <v>332.2905564978943</v>
      </c>
      <c r="P15" s="3874" t="n">
        <v>316.5061891728088</v>
      </c>
      <c r="Q15" s="3874" t="n">
        <v>310.2500689814008</v>
      </c>
      <c r="R15" s="3874" t="n">
        <v>312.84346132628224</v>
      </c>
      <c r="S15" s="3874" t="n">
        <v>291.05595725857825</v>
      </c>
      <c r="T15" s="3874" t="n">
        <v>279.623775183172</v>
      </c>
      <c r="U15" s="3874" t="n">
        <v>274.7143401374145</v>
      </c>
      <c r="V15" s="3874" t="n">
        <v>268.1133461291095</v>
      </c>
      <c r="W15" s="3874" t="n">
        <v>279.185441703907</v>
      </c>
      <c r="X15" s="3874" t="n">
        <v>283.32733112675027</v>
      </c>
      <c r="Y15" s="3874" t="n">
        <v>259.42602538123924</v>
      </c>
      <c r="Z15" s="3874" t="n">
        <v>235.64177046173725</v>
      </c>
      <c r="AA15" s="3874" t="n">
        <v>226.31944721369126</v>
      </c>
      <c r="AB15" s="3874" t="n">
        <v>218.1292958716485</v>
      </c>
      <c r="AC15" s="3874" t="n">
        <v>219.242631194328</v>
      </c>
      <c r="AD15" s="3874" t="n">
        <v>223.099996334364</v>
      </c>
      <c r="AE15" t="n" s="3874">
        <v>-38.575700617201</v>
      </c>
    </row>
    <row r="16" spans="1:34" x14ac:dyDescent="0.2">
      <c r="A16" s="2088" t="s">
        <v>1076</v>
      </c>
      <c r="B16" s="3870" t="s">
        <v>2938</v>
      </c>
      <c r="C16" s="3870" t="s">
        <v>2938</v>
      </c>
      <c r="D16" s="3870" t="s">
        <v>2938</v>
      </c>
      <c r="E16" s="3870" t="s">
        <v>2938</v>
      </c>
      <c r="F16" s="3870" t="s">
        <v>2938</v>
      </c>
      <c r="G16" s="3870" t="s">
        <v>2938</v>
      </c>
      <c r="H16" s="3870" t="s">
        <v>2938</v>
      </c>
      <c r="I16" s="3870" t="s">
        <v>2938</v>
      </c>
      <c r="J16" s="3870" t="s">
        <v>2938</v>
      </c>
      <c r="K16" s="3870" t="s">
        <v>2938</v>
      </c>
      <c r="L16" s="3870" t="s">
        <v>2938</v>
      </c>
      <c r="M16" s="3870" t="s">
        <v>2938</v>
      </c>
      <c r="N16" s="3870" t="s">
        <v>2938</v>
      </c>
      <c r="O16" s="3870" t="s">
        <v>2938</v>
      </c>
      <c r="P16" s="3870" t="s">
        <v>2938</v>
      </c>
      <c r="Q16" s="3870" t="s">
        <v>2938</v>
      </c>
      <c r="R16" s="3870" t="s">
        <v>2938</v>
      </c>
      <c r="S16" s="3870" t="s">
        <v>2938</v>
      </c>
      <c r="T16" s="3870" t="s">
        <v>2938</v>
      </c>
      <c r="U16" s="3870" t="s">
        <v>2938</v>
      </c>
      <c r="V16" s="3870" t="s">
        <v>2938</v>
      </c>
      <c r="W16" s="3870" t="s">
        <v>2938</v>
      </c>
      <c r="X16" s="3870" t="s">
        <v>2938</v>
      </c>
      <c r="Y16" s="3870" t="s">
        <v>2938</v>
      </c>
      <c r="Z16" s="3870" t="s">
        <v>2938</v>
      </c>
      <c r="AA16" s="3870" t="s">
        <v>2938</v>
      </c>
      <c r="AB16" s="3870" t="s">
        <v>2938</v>
      </c>
      <c r="AC16" s="3869" t="s">
        <v>2938</v>
      </c>
      <c r="AD16" s="3869" t="s">
        <v>2938</v>
      </c>
      <c r="AE16" t="n" s="3870">
        <v>0.0</v>
      </c>
    </row>
    <row r="17" spans="1:34" x14ac:dyDescent="0.2">
      <c r="A17" s="2088" t="s">
        <v>1077</v>
      </c>
      <c r="B17" s="3870" t="n">
        <v>363.2113000491774</v>
      </c>
      <c r="C17" s="3870" t="n">
        <v>363.2113000491774</v>
      </c>
      <c r="D17" s="3870" t="n">
        <v>400.70920161670915</v>
      </c>
      <c r="E17" s="3870" t="n">
        <v>413.49754840734056</v>
      </c>
      <c r="F17" s="3870" t="n">
        <v>428.35590908419823</v>
      </c>
      <c r="G17" s="3870" t="n">
        <v>434.17554006993134</v>
      </c>
      <c r="H17" s="3870" t="n">
        <v>430.894180903552</v>
      </c>
      <c r="I17" s="3870" t="n">
        <v>430.84509187968774</v>
      </c>
      <c r="J17" s="3870" t="n">
        <v>415.34569438154176</v>
      </c>
      <c r="K17" s="3870" t="n">
        <v>398.4913731097945</v>
      </c>
      <c r="L17" s="3870" t="n">
        <v>380.71757041129376</v>
      </c>
      <c r="M17" s="3870" t="n">
        <v>359.539025047048</v>
      </c>
      <c r="N17" s="3870" t="n">
        <v>346.6646425296665</v>
      </c>
      <c r="O17" s="3870" t="n">
        <v>332.2905564978943</v>
      </c>
      <c r="P17" s="3870" t="n">
        <v>316.5061891728088</v>
      </c>
      <c r="Q17" s="3870" t="n">
        <v>310.2500689814008</v>
      </c>
      <c r="R17" s="3870" t="n">
        <v>312.84346132628224</v>
      </c>
      <c r="S17" s="3870" t="n">
        <v>291.05595725857825</v>
      </c>
      <c r="T17" s="3870" t="n">
        <v>279.623775183172</v>
      </c>
      <c r="U17" s="3870" t="n">
        <v>274.7143401374145</v>
      </c>
      <c r="V17" s="3870" t="n">
        <v>268.1133461291095</v>
      </c>
      <c r="W17" s="3870" t="n">
        <v>279.185441703907</v>
      </c>
      <c r="X17" s="3870" t="n">
        <v>283.32733112675027</v>
      </c>
      <c r="Y17" s="3870" t="n">
        <v>259.42602538123924</v>
      </c>
      <c r="Z17" s="3870" t="n">
        <v>235.64177046173725</v>
      </c>
      <c r="AA17" s="3870" t="n">
        <v>226.31944721369126</v>
      </c>
      <c r="AB17" s="3870" t="n">
        <v>218.1292958716485</v>
      </c>
      <c r="AC17" s="3869" t="n">
        <v>219.242631194328</v>
      </c>
      <c r="AD17" s="3869" t="n">
        <v>223.099996334364</v>
      </c>
      <c r="AE17" t="n" s="3870">
        <v>-38.575700617201</v>
      </c>
    </row>
    <row r="18" spans="1:34" ht="13.5" x14ac:dyDescent="0.2">
      <c r="A18" s="2078" t="s">
        <v>1196</v>
      </c>
      <c r="B18" s="3870" t="s">
        <v>2938</v>
      </c>
      <c r="C18" s="3870" t="s">
        <v>2938</v>
      </c>
      <c r="D18" s="3870" t="s">
        <v>2938</v>
      </c>
      <c r="E18" s="3870" t="s">
        <v>2938</v>
      </c>
      <c r="F18" s="3870" t="s">
        <v>2938</v>
      </c>
      <c r="G18" s="3870" t="s">
        <v>2938</v>
      </c>
      <c r="H18" s="3870" t="s">
        <v>2938</v>
      </c>
      <c r="I18" s="3870" t="s">
        <v>2938</v>
      </c>
      <c r="J18" s="3870" t="s">
        <v>2938</v>
      </c>
      <c r="K18" s="3870" t="s">
        <v>2938</v>
      </c>
      <c r="L18" s="3870" t="s">
        <v>2938</v>
      </c>
      <c r="M18" s="3870" t="s">
        <v>2938</v>
      </c>
      <c r="N18" s="3870" t="s">
        <v>2938</v>
      </c>
      <c r="O18" s="3870" t="s">
        <v>2938</v>
      </c>
      <c r="P18" s="3870" t="s">
        <v>2938</v>
      </c>
      <c r="Q18" s="3870" t="s">
        <v>2938</v>
      </c>
      <c r="R18" s="3870" t="s">
        <v>2938</v>
      </c>
      <c r="S18" s="3870" t="s">
        <v>2938</v>
      </c>
      <c r="T18" s="3870" t="s">
        <v>2938</v>
      </c>
      <c r="U18" s="3870" t="s">
        <v>2938</v>
      </c>
      <c r="V18" s="3870" t="s">
        <v>2938</v>
      </c>
      <c r="W18" s="3870" t="s">
        <v>2938</v>
      </c>
      <c r="X18" s="3870" t="s">
        <v>2938</v>
      </c>
      <c r="Y18" s="3870" t="s">
        <v>2938</v>
      </c>
      <c r="Z18" s="3870" t="s">
        <v>2938</v>
      </c>
      <c r="AA18" s="3870" t="s">
        <v>2938</v>
      </c>
      <c r="AB18" s="3870" t="s">
        <v>2938</v>
      </c>
      <c r="AC18" s="3869" t="s">
        <v>2938</v>
      </c>
      <c r="AD18" s="3869" t="s">
        <v>2938</v>
      </c>
      <c r="AE18" t="n" s="3870">
        <v>0.0</v>
      </c>
    </row>
    <row r="19" spans="1:34" x14ac:dyDescent="0.2">
      <c r="A19" s="2108" t="s">
        <v>2351</v>
      </c>
      <c r="B19" s="3874" t="n">
        <v>3576.4873852289743</v>
      </c>
      <c r="C19" s="3874" t="n">
        <v>3576.4873852289743</v>
      </c>
      <c r="D19" s="3874" t="n">
        <v>3203.6862708537064</v>
      </c>
      <c r="E19" s="3874" t="n">
        <v>3041.036350557509</v>
      </c>
      <c r="F19" s="3874" t="n">
        <v>2729.394920491183</v>
      </c>
      <c r="G19" s="3874" t="n">
        <v>2922.286888482496</v>
      </c>
      <c r="H19" s="3874" t="n">
        <v>2911.0887600481983</v>
      </c>
      <c r="I19" s="3874" t="n">
        <v>2783.5442805156904</v>
      </c>
      <c r="J19" s="3874" t="n">
        <v>2697.9567912185594</v>
      </c>
      <c r="K19" s="3874" t="n">
        <v>2813.0550629889076</v>
      </c>
      <c r="L19" s="3874" t="n">
        <v>2880.4125041235725</v>
      </c>
      <c r="M19" s="3874" t="n">
        <v>3143.333254762307</v>
      </c>
      <c r="N19" s="3874" t="n">
        <v>3248.045069187121</v>
      </c>
      <c r="O19" s="3874" t="n">
        <v>3287.2901671393456</v>
      </c>
      <c r="P19" s="3874" t="n">
        <v>3376.33822202557</v>
      </c>
      <c r="Q19" s="3874" t="n">
        <v>3644.6124624912404</v>
      </c>
      <c r="R19" s="3874" t="n">
        <v>3771.294598781175</v>
      </c>
      <c r="S19" s="3874" t="n">
        <v>3827.7489649570853</v>
      </c>
      <c r="T19" s="3874" t="n">
        <v>3904.77340047218</v>
      </c>
      <c r="U19" s="3874" t="n">
        <v>3933.447763489369</v>
      </c>
      <c r="V19" s="3874" t="n">
        <v>3795.945964351257</v>
      </c>
      <c r="W19" s="3874" t="n">
        <v>3967.9695480647515</v>
      </c>
      <c r="X19" s="3874" t="n">
        <v>3995.345284129508</v>
      </c>
      <c r="Y19" s="3874" t="n">
        <v>3990.1547749006013</v>
      </c>
      <c r="Z19" s="3874" t="n">
        <v>3974.686048386873</v>
      </c>
      <c r="AA19" s="3874" t="n">
        <v>4046.1196565090904</v>
      </c>
      <c r="AB19" s="3874" t="n">
        <v>3919.210561937217</v>
      </c>
      <c r="AC19" s="3874" t="n">
        <v>3913.8657353206713</v>
      </c>
      <c r="AD19" s="3874" t="n">
        <v>3910.0831149873698</v>
      </c>
      <c r="AE19" t="n" s="3874">
        <v>9.32746837403</v>
      </c>
    </row>
    <row r="20" spans="1:34" x14ac:dyDescent="0.2">
      <c r="A20" s="2078" t="s">
        <v>359</v>
      </c>
      <c r="B20" s="3870" t="n">
        <v>2812.2641532039</v>
      </c>
      <c r="C20" s="3870" t="n">
        <v>2812.2641532039</v>
      </c>
      <c r="D20" s="3870" t="n">
        <v>2470.7033020291915</v>
      </c>
      <c r="E20" s="3870" t="n">
        <v>2325.513386719482</v>
      </c>
      <c r="F20" s="3870" t="n">
        <v>2131.3624987802727</v>
      </c>
      <c r="G20" s="3870" t="n">
        <v>2319.323910451764</v>
      </c>
      <c r="H20" s="3870" t="n">
        <v>2196.7515916162547</v>
      </c>
      <c r="I20" s="3870" t="n">
        <v>1988.7797147672457</v>
      </c>
      <c r="J20" s="3870" t="n">
        <v>1796.7773586761364</v>
      </c>
      <c r="K20" s="3870" t="n">
        <v>1797.8140185992274</v>
      </c>
      <c r="L20" s="3870" t="n">
        <v>1796.3652921493183</v>
      </c>
      <c r="M20" s="3870" t="n">
        <v>1918.976156575909</v>
      </c>
      <c r="N20" s="3870" t="n">
        <v>1949.7749882428002</v>
      </c>
      <c r="O20" s="3870" t="n">
        <v>1871.3262661744</v>
      </c>
      <c r="P20" s="3870" t="n">
        <v>1833.3472743055</v>
      </c>
      <c r="Q20" s="3870" t="n">
        <v>1952.0857594729</v>
      </c>
      <c r="R20" s="3870" t="n">
        <v>2059.5418995845002</v>
      </c>
      <c r="S20" s="3870" t="n">
        <v>2055.9413178405002</v>
      </c>
      <c r="T20" s="3870" t="n">
        <v>2087.2673955245</v>
      </c>
      <c r="U20" s="3870" t="n">
        <v>2045.6705505313</v>
      </c>
      <c r="V20" s="3870" t="n">
        <v>1998.5359578027</v>
      </c>
      <c r="W20" s="3870" t="n">
        <v>2128.9265753646005</v>
      </c>
      <c r="X20" s="3870" t="n">
        <v>2091.9030189003</v>
      </c>
      <c r="Y20" s="3870" t="n">
        <v>1972.4650997838003</v>
      </c>
      <c r="Z20" s="3870" t="n">
        <v>1977.623533833</v>
      </c>
      <c r="AA20" s="3870" t="n">
        <v>2032.5911267566003</v>
      </c>
      <c r="AB20" s="3870" t="n">
        <v>1850.6621227906003</v>
      </c>
      <c r="AC20" s="3869" t="n">
        <v>1900.8076047609</v>
      </c>
      <c r="AD20" s="3869" t="n">
        <v>1891.2926723221003</v>
      </c>
      <c r="AE20" t="n" s="3870">
        <v>-32.74839882422</v>
      </c>
    </row>
    <row r="21" spans="1:34" x14ac:dyDescent="0.2">
      <c r="A21" s="2078" t="s">
        <v>1079</v>
      </c>
      <c r="B21" s="3870" t="n">
        <v>188.9997796</v>
      </c>
      <c r="C21" s="3870" t="n">
        <v>188.9997796</v>
      </c>
      <c r="D21" s="3870" t="n">
        <v>181.2575165</v>
      </c>
      <c r="E21" s="3870" t="n">
        <v>175.7384834</v>
      </c>
      <c r="F21" s="3870" t="n">
        <v>173.3360723</v>
      </c>
      <c r="G21" s="3870" t="n">
        <v>181.6288412</v>
      </c>
      <c r="H21" s="3870" t="n">
        <v>159.0430961</v>
      </c>
      <c r="I21" s="3870" t="n">
        <v>180.332357</v>
      </c>
      <c r="J21" s="3870" t="n">
        <v>188.15489190000002</v>
      </c>
      <c r="K21" s="3870" t="n">
        <v>174.90093280000002</v>
      </c>
      <c r="L21" s="3870" t="n">
        <v>173.9766340204992</v>
      </c>
      <c r="M21" s="3870" t="n">
        <v>183.445544559272</v>
      </c>
      <c r="N21" s="3870" t="n">
        <v>182.21680154809602</v>
      </c>
      <c r="O21" s="3870" t="n">
        <v>191.76608851312</v>
      </c>
      <c r="P21" s="3870" t="n">
        <v>171.038467067408</v>
      </c>
      <c r="Q21" s="3870" t="n">
        <v>196.03079466132</v>
      </c>
      <c r="R21" s="3870" t="n">
        <v>180.0623962496</v>
      </c>
      <c r="S21" s="3870" t="n">
        <v>193.45359854280002</v>
      </c>
      <c r="T21" s="3870" t="n">
        <v>184.29853961452</v>
      </c>
      <c r="U21" s="3870" t="n">
        <v>199.942040206528</v>
      </c>
      <c r="V21" s="3870" t="n">
        <v>166.992626114984</v>
      </c>
      <c r="W21" s="3870" t="n">
        <v>195.488229659088</v>
      </c>
      <c r="X21" s="3870" t="n">
        <v>177.802320089488</v>
      </c>
      <c r="Y21" s="3870" t="n">
        <v>176.705453830288</v>
      </c>
      <c r="Z21" s="3870" t="n">
        <v>145.2918139232</v>
      </c>
      <c r="AA21" s="3870" t="n">
        <v>121.418409386</v>
      </c>
      <c r="AB21" s="3870" t="n">
        <v>138.8877372568</v>
      </c>
      <c r="AC21" s="3869" t="n">
        <v>163.8907951232</v>
      </c>
      <c r="AD21" s="3869" t="n">
        <v>141.19896917440002</v>
      </c>
      <c r="AE21" t="n" s="3870">
        <v>-25.291463580945</v>
      </c>
    </row>
    <row r="22" spans="1:34" x14ac:dyDescent="0.2">
      <c r="A22" s="2078" t="s">
        <v>330</v>
      </c>
      <c r="B22" s="3870" t="n">
        <v>266.56719859000003</v>
      </c>
      <c r="C22" s="3870" t="n">
        <v>266.56719859000003</v>
      </c>
      <c r="D22" s="3870" t="n">
        <v>240.4607496675</v>
      </c>
      <c r="E22" s="3870" t="n">
        <v>212.472818805</v>
      </c>
      <c r="F22" s="3870" t="n">
        <v>103.98402563</v>
      </c>
      <c r="G22" s="3870" t="n">
        <v>69.3109785</v>
      </c>
      <c r="H22" s="3870" t="n">
        <v>55.6326870725</v>
      </c>
      <c r="I22" s="3870" t="n">
        <v>67.901749755</v>
      </c>
      <c r="J22" s="3870" t="n">
        <v>102.3895404975</v>
      </c>
      <c r="K22" s="3870" t="n">
        <v>141.61764402</v>
      </c>
      <c r="L22" s="3870" t="n">
        <v>135.77908512</v>
      </c>
      <c r="M22" s="3870" t="n">
        <v>125.70452902</v>
      </c>
      <c r="N22" s="3870" t="n">
        <v>128.47930856666667</v>
      </c>
      <c r="O22" s="3870" t="n">
        <v>131.84465813333335</v>
      </c>
      <c r="P22" s="3870" t="n">
        <v>135.79895770000002</v>
      </c>
      <c r="Q22" s="3870" t="n">
        <v>149.06931485</v>
      </c>
      <c r="R22" s="3870" t="n">
        <v>149.84808700000002</v>
      </c>
      <c r="S22" s="3870" t="n">
        <v>90.922829185</v>
      </c>
      <c r="T22" s="3870" t="n">
        <v>65.083796</v>
      </c>
      <c r="U22" s="3870" t="n">
        <v>52.3230598</v>
      </c>
      <c r="V22" s="3870" t="n">
        <v>44.7043122</v>
      </c>
      <c r="W22" s="3870" t="n">
        <v>44.093528</v>
      </c>
      <c r="X22" s="3870" t="n">
        <v>39.6682117</v>
      </c>
      <c r="Y22" s="3870" t="n">
        <v>41.5318737</v>
      </c>
      <c r="Z22" s="3870" t="n">
        <v>53.8494095</v>
      </c>
      <c r="AA22" s="3870" t="n">
        <v>58.2716888</v>
      </c>
      <c r="AB22" s="3870" t="n">
        <v>52.0635512</v>
      </c>
      <c r="AC22" s="3869" t="n">
        <v>30.7120592</v>
      </c>
      <c r="AD22" s="3869" t="n">
        <v>13.2455328</v>
      </c>
      <c r="AE22" t="n" s="3870">
        <v>-95.031071763495</v>
      </c>
    </row>
    <row r="23" spans="1:34" x14ac:dyDescent="0.2">
      <c r="A23" s="2091" t="s">
        <v>337</v>
      </c>
      <c r="B23" s="3870" t="n">
        <v>57.94259093080845</v>
      </c>
      <c r="C23" s="3870" t="n">
        <v>57.94259093080845</v>
      </c>
      <c r="D23" s="3870" t="n">
        <v>57.95175124809532</v>
      </c>
      <c r="E23" s="3870" t="n">
        <v>58.21603353538439</v>
      </c>
      <c r="F23" s="3870" t="n">
        <v>57.87915756155878</v>
      </c>
      <c r="G23" s="3870" t="n">
        <v>55.31850818144369</v>
      </c>
      <c r="H23" s="3870" t="n">
        <v>54.19130228694783</v>
      </c>
      <c r="I23" s="3870" t="n">
        <v>55.9712348177239</v>
      </c>
      <c r="J23" s="3870" t="n">
        <v>58.88261959815684</v>
      </c>
      <c r="K23" s="3870" t="n">
        <v>55.44409633421558</v>
      </c>
      <c r="L23" s="3870" t="n">
        <v>59.01249310560428</v>
      </c>
      <c r="M23" s="3870" t="n">
        <v>60.07730632566021</v>
      </c>
      <c r="N23" s="3870" t="n">
        <v>56.45232340726967</v>
      </c>
      <c r="O23" s="3870" t="n">
        <v>57.07736917516456</v>
      </c>
      <c r="P23" s="3870" t="n">
        <v>67.22392187309062</v>
      </c>
      <c r="Q23" s="3870" t="n">
        <v>70.37249905386336</v>
      </c>
      <c r="R23" s="3870" t="n">
        <v>69.50958323987486</v>
      </c>
      <c r="S23" s="3870" t="n">
        <v>68.41330697447339</v>
      </c>
      <c r="T23" s="3870" t="n">
        <v>69.7236092751511</v>
      </c>
      <c r="U23" s="3870" t="n">
        <v>67.41752595303778</v>
      </c>
      <c r="V23" s="3870" t="n">
        <v>57.98430369260908</v>
      </c>
      <c r="W23" s="3870" t="n">
        <v>57.96696028015087</v>
      </c>
      <c r="X23" s="3870" t="n">
        <v>57.3285682970483</v>
      </c>
      <c r="Y23" s="3870" t="n">
        <v>54.69473112975513</v>
      </c>
      <c r="Z23" s="3870" t="n">
        <v>57.18313542217466</v>
      </c>
      <c r="AA23" s="3870" t="n">
        <v>57.39641225443614</v>
      </c>
      <c r="AB23" s="3870" t="n">
        <v>55.02136876286791</v>
      </c>
      <c r="AC23" s="3869" t="n">
        <v>54.31807884925367</v>
      </c>
      <c r="AD23" s="3869" t="n">
        <v>56.26719038391255</v>
      </c>
      <c r="AE23" t="n" s="3870">
        <v>-2.891483656464</v>
      </c>
    </row>
    <row r="24" spans="1:34" x14ac:dyDescent="0.2">
      <c r="A24" s="2078" t="s">
        <v>1197</v>
      </c>
      <c r="B24" s="3870" t="s">
        <v>2938</v>
      </c>
      <c r="C24" s="3870" t="s">
        <v>2938</v>
      </c>
      <c r="D24" s="3870" t="s">
        <v>2938</v>
      </c>
      <c r="E24" s="3870" t="s">
        <v>2938</v>
      </c>
      <c r="F24" s="3870" t="s">
        <v>2938</v>
      </c>
      <c r="G24" s="3870" t="s">
        <v>2938</v>
      </c>
      <c r="H24" s="3870" t="s">
        <v>2938</v>
      </c>
      <c r="I24" s="3870" t="s">
        <v>2938</v>
      </c>
      <c r="J24" s="3870" t="n">
        <v>2.27683274</v>
      </c>
      <c r="K24" s="3870" t="n">
        <v>3.4372773</v>
      </c>
      <c r="L24" s="3870" t="n">
        <v>4.66489540098</v>
      </c>
      <c r="M24" s="3870" t="n">
        <v>40.860477243</v>
      </c>
      <c r="N24" s="3870" t="n">
        <v>12.713424947149</v>
      </c>
      <c r="O24" s="3870" t="n">
        <v>10.69973748147</v>
      </c>
      <c r="P24" s="3870" t="n">
        <v>4.15763100548</v>
      </c>
      <c r="Q24" s="3870" t="n">
        <v>5.184977367838</v>
      </c>
      <c r="R24" s="3870" t="n">
        <v>11.28359910129</v>
      </c>
      <c r="S24" s="3870" t="n">
        <v>20.23765238224</v>
      </c>
      <c r="T24" s="3870" t="n">
        <v>15.09084463053</v>
      </c>
      <c r="U24" s="3870" t="n">
        <v>28.770142249712</v>
      </c>
      <c r="V24" s="3870" t="n">
        <v>14.47291815881</v>
      </c>
      <c r="W24" s="3870" t="n">
        <v>19.204349685012</v>
      </c>
      <c r="X24" s="3870" t="n">
        <v>19.772842452138</v>
      </c>
      <c r="Y24" s="3870" t="n">
        <v>19.04413838854</v>
      </c>
      <c r="Z24" s="3870" t="n">
        <v>17.487192235672</v>
      </c>
      <c r="AA24" s="3870" t="n">
        <v>15.363396934605</v>
      </c>
      <c r="AB24" s="3870" t="n">
        <v>11.85218880939</v>
      </c>
      <c r="AC24" s="3869" t="n">
        <v>11.810850949728</v>
      </c>
      <c r="AD24" s="3869" t="n">
        <v>14.05782863256</v>
      </c>
      <c r="AE24" t="n" s="3870">
        <v>100.0</v>
      </c>
    </row>
    <row r="25" spans="1:34" x14ac:dyDescent="0.2">
      <c r="A25" s="2091" t="s">
        <v>1198</v>
      </c>
      <c r="B25" s="3870" t="n">
        <v>0.0784323286448</v>
      </c>
      <c r="C25" s="3870" t="n">
        <v>0.0784323286448</v>
      </c>
      <c r="D25" s="3870" t="n">
        <v>1.6693696474723</v>
      </c>
      <c r="E25" s="3870" t="n">
        <v>15.87557841759529</v>
      </c>
      <c r="F25" s="3870" t="n">
        <v>33.14514234133267</v>
      </c>
      <c r="G25" s="3870" t="n">
        <v>80.78657800574992</v>
      </c>
      <c r="H25" s="3870" t="n">
        <v>244.35388421784916</v>
      </c>
      <c r="I25" s="3870" t="n">
        <v>296.4337352467913</v>
      </c>
      <c r="J25" s="3870" t="n">
        <v>360.76004705719845</v>
      </c>
      <c r="K25" s="3870" t="n">
        <v>456.418558734485</v>
      </c>
      <c r="L25" s="3870" t="n">
        <v>534.3803104733063</v>
      </c>
      <c r="M25" s="3870" t="n">
        <v>637.6855075220191</v>
      </c>
      <c r="N25" s="3870" t="n">
        <v>737.552094760595</v>
      </c>
      <c r="O25" s="3870" t="n">
        <v>825.9507862513167</v>
      </c>
      <c r="P25" s="3870" t="n">
        <v>914.2442815409461</v>
      </c>
      <c r="Q25" s="3870" t="n">
        <v>1016.1770598575249</v>
      </c>
      <c r="R25" s="3870" t="n">
        <v>1058.1245905231024</v>
      </c>
      <c r="S25" s="3870" t="n">
        <v>1143.0904511400406</v>
      </c>
      <c r="T25" s="3870" t="n">
        <v>1236.6984296040825</v>
      </c>
      <c r="U25" s="3870" t="n">
        <v>1258.0793293814497</v>
      </c>
      <c r="V25" s="3870" t="n">
        <v>1255.6308703844097</v>
      </c>
      <c r="W25" s="3870" t="n">
        <v>1291.7496316220872</v>
      </c>
      <c r="X25" s="3870" t="n">
        <v>1365.4623902184528</v>
      </c>
      <c r="Y25" s="3870" t="n">
        <v>1426.9987978053025</v>
      </c>
      <c r="Z25" s="3870" t="n">
        <v>1434.8895772156675</v>
      </c>
      <c r="AA25" s="3870" t="n">
        <v>1466.147252777414</v>
      </c>
      <c r="AB25" s="3870" t="n">
        <v>1491.6581990133652</v>
      </c>
      <c r="AC25" s="3869" t="n">
        <v>1450.0825934600668</v>
      </c>
      <c r="AD25" s="3869" t="n">
        <v>1462.313953468554</v>
      </c>
      <c r="AE25" t="n" s="3870">
        <v>1864327.5628880034</v>
      </c>
    </row>
    <row r="26" spans="1:34" x14ac:dyDescent="0.2">
      <c r="A26" s="2091" t="s">
        <v>1083</v>
      </c>
      <c r="B26" s="3870" t="n">
        <v>249.59523057562117</v>
      </c>
      <c r="C26" s="3870" t="n">
        <v>249.59523057562117</v>
      </c>
      <c r="D26" s="3870" t="n">
        <v>250.7060617614475</v>
      </c>
      <c r="E26" s="3870" t="n">
        <v>252.38500968004772</v>
      </c>
      <c r="F26" s="3870" t="n">
        <v>228.95546387801855</v>
      </c>
      <c r="G26" s="3870" t="n">
        <v>215.28799214353873</v>
      </c>
      <c r="H26" s="3870" t="n">
        <v>200.58859875464668</v>
      </c>
      <c r="I26" s="3870" t="n">
        <v>193.90788892892954</v>
      </c>
      <c r="J26" s="3870" t="n">
        <v>188.4003007495675</v>
      </c>
      <c r="K26" s="3870" t="n">
        <v>182.97253520097962</v>
      </c>
      <c r="L26" s="3870" t="n">
        <v>175.60339385386456</v>
      </c>
      <c r="M26" s="3870" t="n">
        <v>175.8385335164471</v>
      </c>
      <c r="N26" s="3870" t="n">
        <v>180.04772771454464</v>
      </c>
      <c r="O26" s="3870" t="n">
        <v>197.3068614105412</v>
      </c>
      <c r="P26" s="3870" t="n">
        <v>248.89208853314534</v>
      </c>
      <c r="Q26" s="3870" t="n">
        <v>254.24965722779382</v>
      </c>
      <c r="R26" s="3870" t="n">
        <v>242.60724308280732</v>
      </c>
      <c r="S26" s="3870" t="n">
        <v>255.10340889203113</v>
      </c>
      <c r="T26" s="3870" t="n">
        <v>246.1707858233964</v>
      </c>
      <c r="U26" s="3870" t="n">
        <v>280.66911536734165</v>
      </c>
      <c r="V26" s="3870" t="n">
        <v>256.7997759977439</v>
      </c>
      <c r="W26" s="3870" t="n">
        <v>229.58427345381318</v>
      </c>
      <c r="X26" s="3870" t="n">
        <v>242.25433247208076</v>
      </c>
      <c r="Y26" s="3870" t="n">
        <v>297.8070802629151</v>
      </c>
      <c r="Z26" s="3870" t="n">
        <v>287.46778625715916</v>
      </c>
      <c r="AA26" s="3870" t="n">
        <v>294.08656960003503</v>
      </c>
      <c r="AB26" s="3870" t="n">
        <v>318.21979410419357</v>
      </c>
      <c r="AC26" s="3869" t="n">
        <v>301.97775297752287</v>
      </c>
      <c r="AD26" s="3869" t="n">
        <v>331.4157682058431</v>
      </c>
      <c r="AE26" t="n" s="3870">
        <v>32.781290508447</v>
      </c>
    </row>
    <row r="27" spans="1:34" x14ac:dyDescent="0.2">
      <c r="A27" s="2078" t="s">
        <v>1113</v>
      </c>
      <c r="B27" s="3870" t="n">
        <v>1.04</v>
      </c>
      <c r="C27" s="3870" t="n">
        <v>1.04</v>
      </c>
      <c r="D27" s="3870" t="n">
        <v>0.93752</v>
      </c>
      <c r="E27" s="3870" t="n">
        <v>0.83504</v>
      </c>
      <c r="F27" s="3870" t="n">
        <v>0.73256</v>
      </c>
      <c r="G27" s="3870" t="n">
        <v>0.63008</v>
      </c>
      <c r="H27" s="3870" t="n">
        <v>0.5276</v>
      </c>
      <c r="I27" s="3870" t="n">
        <v>0.2176</v>
      </c>
      <c r="J27" s="3870" t="n">
        <v>0.3152</v>
      </c>
      <c r="K27" s="3870" t="n">
        <v>0.45</v>
      </c>
      <c r="L27" s="3870" t="n">
        <v>0.6304</v>
      </c>
      <c r="M27" s="3870" t="n">
        <v>0.7452</v>
      </c>
      <c r="N27" s="3870" t="n">
        <v>0.8084</v>
      </c>
      <c r="O27" s="3870" t="n">
        <v>1.3184</v>
      </c>
      <c r="P27" s="3870" t="n">
        <v>1.6356</v>
      </c>
      <c r="Q27" s="3870" t="n">
        <v>1.4424</v>
      </c>
      <c r="R27" s="3870" t="n">
        <v>0.3172</v>
      </c>
      <c r="S27" s="3870" t="n">
        <v>0.5864</v>
      </c>
      <c r="T27" s="3870" t="n">
        <v>0.44</v>
      </c>
      <c r="U27" s="3870" t="n">
        <v>0.576</v>
      </c>
      <c r="V27" s="3870" t="n">
        <v>0.8252</v>
      </c>
      <c r="W27" s="3870" t="n">
        <v>0.956</v>
      </c>
      <c r="X27" s="3870" t="n">
        <v>1.1536</v>
      </c>
      <c r="Y27" s="3870" t="n">
        <v>0.9076</v>
      </c>
      <c r="Z27" s="3870" t="n">
        <v>0.8936</v>
      </c>
      <c r="AA27" s="3870" t="n">
        <v>0.8448</v>
      </c>
      <c r="AB27" s="3870" t="n">
        <v>0.8456</v>
      </c>
      <c r="AC27" s="3869" t="n">
        <v>0.266</v>
      </c>
      <c r="AD27" s="3869" t="n">
        <v>0.2912</v>
      </c>
      <c r="AE27" t="n" s="3870">
        <v>-72.0</v>
      </c>
    </row>
    <row r="28" spans="1:34" x14ac:dyDescent="0.2">
      <c r="A28" s="2120" t="s">
        <v>1085</v>
      </c>
      <c r="B28" s="3874" t="n">
        <v>6765.547125053784</v>
      </c>
      <c r="C28" s="3874" t="n">
        <v>6765.547125053784</v>
      </c>
      <c r="D28" s="3874" t="n">
        <v>6706.019805116587</v>
      </c>
      <c r="E28" s="3874" t="n">
        <v>6593.126042152432</v>
      </c>
      <c r="F28" s="3874" t="n">
        <v>6571.076532696618</v>
      </c>
      <c r="G28" s="3874" t="n">
        <v>6544.583666514426</v>
      </c>
      <c r="H28" s="3874" t="n">
        <v>6522.985192231601</v>
      </c>
      <c r="I28" s="3874" t="n">
        <v>6400.177808340947</v>
      </c>
      <c r="J28" s="3874" t="n">
        <v>6227.997913213348</v>
      </c>
      <c r="K28" s="3874" t="n">
        <v>6199.044498845935</v>
      </c>
      <c r="L28" s="3874" t="n">
        <v>6067.80037512192</v>
      </c>
      <c r="M28" s="3874" t="n">
        <v>6184.759622788515</v>
      </c>
      <c r="N28" s="3874" t="n">
        <v>6190.164119003735</v>
      </c>
      <c r="O28" s="3874" t="n">
        <v>6113.06589471061</v>
      </c>
      <c r="P28" s="3874" t="n">
        <v>5986.3552310946225</v>
      </c>
      <c r="Q28" s="3874" t="n">
        <v>5962.459774766895</v>
      </c>
      <c r="R28" s="3874" t="n">
        <v>6093.721127106298</v>
      </c>
      <c r="S28" s="3874" t="n">
        <v>6049.028654777731</v>
      </c>
      <c r="T28" s="3874" t="n">
        <v>6142.765028342576</v>
      </c>
      <c r="U28" s="3874" t="n">
        <v>6212.543506569284</v>
      </c>
      <c r="V28" s="3874" t="n">
        <v>6130.766717840154</v>
      </c>
      <c r="W28" s="3874" t="n">
        <v>6159.1028831617095</v>
      </c>
      <c r="X28" s="3874" t="n">
        <v>6120.194085190507</v>
      </c>
      <c r="Y28" s="3874" t="n">
        <v>6182.209416500808</v>
      </c>
      <c r="Z28" s="3874" t="n">
        <v>6057.232513183899</v>
      </c>
      <c r="AA28" s="3874" t="n">
        <v>6178.108219460343</v>
      </c>
      <c r="AB28" s="3874" t="n">
        <v>6097.091706822268</v>
      </c>
      <c r="AC28" s="3874" t="n">
        <v>6092.844862678674</v>
      </c>
      <c r="AD28" s="3874" t="n">
        <v>6077.165978174855</v>
      </c>
      <c r="AE28" t="n" s="3874">
        <v>-10.174803813423</v>
      </c>
    </row>
    <row r="29" spans="1:34" x14ac:dyDescent="0.2">
      <c r="A29" s="2106" t="s">
        <v>1086</v>
      </c>
      <c r="B29" s="3870" t="n">
        <v>3584.867844417572</v>
      </c>
      <c r="C29" s="3870" t="n">
        <v>3584.867844417572</v>
      </c>
      <c r="D29" s="3870" t="n">
        <v>3580.26514270242</v>
      </c>
      <c r="E29" s="3870" t="n">
        <v>3510.641280733678</v>
      </c>
      <c r="F29" s="3870" t="n">
        <v>3460.71095140883</v>
      </c>
      <c r="G29" s="3870" t="n">
        <v>3490.207390989213</v>
      </c>
      <c r="H29" s="3870" t="n">
        <v>3493.4986932812994</v>
      </c>
      <c r="I29" s="3870" t="n">
        <v>3482.491328781408</v>
      </c>
      <c r="J29" s="3870" t="n">
        <v>3407.6951140943456</v>
      </c>
      <c r="K29" s="3870" t="n">
        <v>3375.2032822106453</v>
      </c>
      <c r="L29" s="3870" t="n">
        <v>3327.630590857756</v>
      </c>
      <c r="M29" s="3870" t="n">
        <v>3326.8698722928357</v>
      </c>
      <c r="N29" s="3870" t="n">
        <v>3360.3230930190675</v>
      </c>
      <c r="O29" s="3870" t="n">
        <v>3346.9787603746936</v>
      </c>
      <c r="P29" s="3870" t="n">
        <v>3313.5193765514546</v>
      </c>
      <c r="Q29" s="3870" t="n">
        <v>3282.0661274638696</v>
      </c>
      <c r="R29" s="3870" t="n">
        <v>3304.5978712367782</v>
      </c>
      <c r="S29" s="3870" t="n">
        <v>3332.276958888489</v>
      </c>
      <c r="T29" s="3870" t="n">
        <v>3356.2686952953636</v>
      </c>
      <c r="U29" s="3870" t="n">
        <v>3446.3802651539745</v>
      </c>
      <c r="V29" s="3870" t="n">
        <v>3397.8750735569693</v>
      </c>
      <c r="W29" s="3870" t="n">
        <v>3373.279692227266</v>
      </c>
      <c r="X29" s="3870" t="n">
        <v>3363.826595494531</v>
      </c>
      <c r="Y29" s="3870" t="n">
        <v>3366.3943095639506</v>
      </c>
      <c r="Z29" s="3870" t="n">
        <v>3338.983357625519</v>
      </c>
      <c r="AA29" s="3870" t="n">
        <v>3363.455331944741</v>
      </c>
      <c r="AB29" s="3870" t="n">
        <v>3350.949840415198</v>
      </c>
      <c r="AC29" s="3869" t="n">
        <v>3328.6065306534515</v>
      </c>
      <c r="AD29" s="3869" t="n">
        <v>3293.596015544545</v>
      </c>
      <c r="AE29" t="n" s="3870">
        <v>-8.125036724202</v>
      </c>
    </row>
    <row r="30" spans="1:34" x14ac:dyDescent="0.2">
      <c r="A30" s="2106" t="s">
        <v>510</v>
      </c>
      <c r="B30" s="3870" t="n">
        <v>1295.0093614747127</v>
      </c>
      <c r="C30" s="3870" t="n">
        <v>1295.0093614747127</v>
      </c>
      <c r="D30" s="3870" t="n">
        <v>1282.5577401540718</v>
      </c>
      <c r="E30" s="3870" t="n">
        <v>1259.9656822826557</v>
      </c>
      <c r="F30" s="3870" t="n">
        <v>1249.851162608037</v>
      </c>
      <c r="G30" s="3870" t="n">
        <v>1237.7440096557077</v>
      </c>
      <c r="H30" s="3870" t="n">
        <v>1217.5528695170506</v>
      </c>
      <c r="I30" s="3870" t="n">
        <v>1200.6438238285575</v>
      </c>
      <c r="J30" s="3870" t="n">
        <v>1172.0715928019113</v>
      </c>
      <c r="K30" s="3870" t="n">
        <v>1172.1357221223318</v>
      </c>
      <c r="L30" s="3870" t="n">
        <v>1149.8664538978974</v>
      </c>
      <c r="M30" s="3870" t="n">
        <v>1127.8622440534314</v>
      </c>
      <c r="N30" s="3870" t="n">
        <v>1135.7264509775653</v>
      </c>
      <c r="O30" s="3870" t="n">
        <v>1123.5972589175724</v>
      </c>
      <c r="P30" s="3870" t="n">
        <v>1117.8695501698369</v>
      </c>
      <c r="Q30" s="3870" t="n">
        <v>1117.9281986110282</v>
      </c>
      <c r="R30" s="3870" t="n">
        <v>1142.6904474110042</v>
      </c>
      <c r="S30" s="3870" t="n">
        <v>1155.7787017044604</v>
      </c>
      <c r="T30" s="3870" t="n">
        <v>1155.746922499675</v>
      </c>
      <c r="U30" s="3870" t="n">
        <v>1181.374098018994</v>
      </c>
      <c r="V30" s="3870" t="n">
        <v>1177.4072683397146</v>
      </c>
      <c r="W30" s="3870" t="n">
        <v>1183.2006709586608</v>
      </c>
      <c r="X30" s="3870" t="n">
        <v>1185.2371285859938</v>
      </c>
      <c r="Y30" s="3870" t="n">
        <v>1184.3781134889687</v>
      </c>
      <c r="Z30" s="3870" t="n">
        <v>1171.7777901329696</v>
      </c>
      <c r="AA30" s="3870" t="n">
        <v>1183.2317610053003</v>
      </c>
      <c r="AB30" s="3870" t="n">
        <v>1182.5023721080856</v>
      </c>
      <c r="AC30" s="3869" t="n">
        <v>1165.150997594125</v>
      </c>
      <c r="AD30" s="3869" t="n">
        <v>1152.5618794850013</v>
      </c>
      <c r="AE30" t="n" s="3870">
        <v>-10.999726042713</v>
      </c>
    </row>
    <row r="31" spans="1:34" x14ac:dyDescent="0.2">
      <c r="A31" s="2106" t="s">
        <v>515</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s="3870" t="s">
        <v>2938</v>
      </c>
      <c r="N31" s="3870" t="s">
        <v>2938</v>
      </c>
      <c r="O31" s="3870" t="s">
        <v>2938</v>
      </c>
      <c r="P31" s="3870" t="s">
        <v>2938</v>
      </c>
      <c r="Q31" s="3870" t="s">
        <v>2938</v>
      </c>
      <c r="R31" s="3870" t="s">
        <v>2938</v>
      </c>
      <c r="S31" s="3870" t="s">
        <v>2938</v>
      </c>
      <c r="T31" s="3870" t="s">
        <v>2938</v>
      </c>
      <c r="U31" s="3870" t="s">
        <v>2938</v>
      </c>
      <c r="V31" s="3870" t="s">
        <v>2938</v>
      </c>
      <c r="W31" s="3870" t="s">
        <v>2938</v>
      </c>
      <c r="X31" s="3870" t="s">
        <v>2938</v>
      </c>
      <c r="Y31" s="3870" t="s">
        <v>2938</v>
      </c>
      <c r="Z31" s="3870" t="s">
        <v>2938</v>
      </c>
      <c r="AA31" s="3870" t="s">
        <v>2938</v>
      </c>
      <c r="AB31" s="3870" t="s">
        <v>2938</v>
      </c>
      <c r="AC31" s="3869" t="s">
        <v>2938</v>
      </c>
      <c r="AD31" s="3869" t="s">
        <v>2938</v>
      </c>
      <c r="AE31" t="n" s="3870">
        <v>0.0</v>
      </c>
    </row>
    <row r="32" spans="1:34" x14ac:dyDescent="0.2">
      <c r="A32" s="2106" t="s">
        <v>1087</v>
      </c>
      <c r="B32" s="3870" t="n">
        <v>1836.7663778627325</v>
      </c>
      <c r="C32" s="3870" t="n">
        <v>1836.7663778627325</v>
      </c>
      <c r="D32" s="3870" t="n">
        <v>1800.8947250026358</v>
      </c>
      <c r="E32" s="3870" t="n">
        <v>1780.319165873435</v>
      </c>
      <c r="F32" s="3870" t="n">
        <v>1818.4537705639284</v>
      </c>
      <c r="G32" s="3870" t="n">
        <v>1774.6103642432574</v>
      </c>
      <c r="H32" s="3870" t="n">
        <v>1769.9133110732669</v>
      </c>
      <c r="I32" s="3870" t="n">
        <v>1675.0638029585652</v>
      </c>
      <c r="J32" s="3870" t="n">
        <v>1610.454246391536</v>
      </c>
      <c r="K32" s="3870" t="n">
        <v>1615.342507686784</v>
      </c>
      <c r="L32" s="3870" t="n">
        <v>1553.0019859677163</v>
      </c>
      <c r="M32" s="3870" t="n">
        <v>1690.709925617005</v>
      </c>
      <c r="N32" s="3870" t="n">
        <v>1654.0680494593514</v>
      </c>
      <c r="O32" s="3870" t="n">
        <v>1601.590780121755</v>
      </c>
      <c r="P32" s="3870" t="n">
        <v>1515.6844549361103</v>
      </c>
      <c r="Q32" s="3870" t="n">
        <v>1518.6933794002648</v>
      </c>
      <c r="R32" s="3870" t="n">
        <v>1604.27454311639</v>
      </c>
      <c r="S32" s="3870" t="n">
        <v>1519.3360186380391</v>
      </c>
      <c r="T32" s="3870" t="n">
        <v>1584.8363017876322</v>
      </c>
      <c r="U32" s="3870" t="n">
        <v>1541.1542725785064</v>
      </c>
      <c r="V32" s="3870" t="n">
        <v>1514.0018297600132</v>
      </c>
      <c r="W32" s="3870" t="n">
        <v>1558.184921488254</v>
      </c>
      <c r="X32" s="3870" t="n">
        <v>1527.666543546832</v>
      </c>
      <c r="Y32" s="3870" t="n">
        <v>1589.871358056343</v>
      </c>
      <c r="Z32" s="3870" t="n">
        <v>1504.2249175132188</v>
      </c>
      <c r="AA32" s="3870" t="n">
        <v>1585.6940355863294</v>
      </c>
      <c r="AB32" s="3870" t="n">
        <v>1519.456820817335</v>
      </c>
      <c r="AC32" s="3869" t="n">
        <v>1551.8103218383758</v>
      </c>
      <c r="AD32" s="3869" t="n">
        <v>1583.4369911201836</v>
      </c>
      <c r="AE32" t="n" s="3870">
        <v>-13.792139805898</v>
      </c>
    </row>
    <row r="33" spans="1:34" x14ac:dyDescent="0.2">
      <c r="A33" s="2106" t="s">
        <v>518</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s="3870" t="s">
        <v>2938</v>
      </c>
      <c r="V33" s="3870" t="s">
        <v>2938</v>
      </c>
      <c r="W33" s="3870" t="s">
        <v>2938</v>
      </c>
      <c r="X33" s="3870" t="s">
        <v>2938</v>
      </c>
      <c r="Y33" s="3870" t="s">
        <v>2938</v>
      </c>
      <c r="Z33" s="3870" t="s">
        <v>2938</v>
      </c>
      <c r="AA33" s="3870" t="s">
        <v>2938</v>
      </c>
      <c r="AB33" s="3870" t="s">
        <v>2938</v>
      </c>
      <c r="AC33" s="3869" t="s">
        <v>2938</v>
      </c>
      <c r="AD33" s="3869" t="s">
        <v>2938</v>
      </c>
      <c r="AE33" t="n" s="3870">
        <v>0.0</v>
      </c>
    </row>
    <row r="34" spans="1:34" x14ac:dyDescent="0.2">
      <c r="A34" s="2106" t="s">
        <v>520</v>
      </c>
      <c r="B34" s="3870" t="s">
        <v>2938</v>
      </c>
      <c r="C34" s="3870" t="s">
        <v>2938</v>
      </c>
      <c r="D34" s="3870" t="s">
        <v>2938</v>
      </c>
      <c r="E34" s="3870" t="s">
        <v>2938</v>
      </c>
      <c r="F34" s="3870" t="s">
        <v>2938</v>
      </c>
      <c r="G34" s="3870" t="s">
        <v>2938</v>
      </c>
      <c r="H34" s="3870" t="s">
        <v>2938</v>
      </c>
      <c r="I34" s="3870" t="s">
        <v>2938</v>
      </c>
      <c r="J34" s="3870" t="s">
        <v>2938</v>
      </c>
      <c r="K34" s="3870" t="s">
        <v>2938</v>
      </c>
      <c r="L34" s="3870" t="s">
        <v>2938</v>
      </c>
      <c r="M34" s="3870" t="s">
        <v>2938</v>
      </c>
      <c r="N34" s="3870" t="s">
        <v>2938</v>
      </c>
      <c r="O34" s="3870" t="s">
        <v>2938</v>
      </c>
      <c r="P34" s="3870" t="s">
        <v>2938</v>
      </c>
      <c r="Q34" s="3870" t="s">
        <v>2938</v>
      </c>
      <c r="R34" s="3870" t="s">
        <v>2938</v>
      </c>
      <c r="S34" s="3870" t="s">
        <v>2938</v>
      </c>
      <c r="T34" s="3870" t="s">
        <v>2938</v>
      </c>
      <c r="U34" s="3870" t="s">
        <v>2938</v>
      </c>
      <c r="V34" s="3870" t="s">
        <v>2938</v>
      </c>
      <c r="W34" s="3870" t="s">
        <v>2938</v>
      </c>
      <c r="X34" s="3870" t="s">
        <v>2938</v>
      </c>
      <c r="Y34" s="3870" t="s">
        <v>2938</v>
      </c>
      <c r="Z34" s="3870" t="s">
        <v>2938</v>
      </c>
      <c r="AA34" s="3870" t="s">
        <v>2938</v>
      </c>
      <c r="AB34" s="3870" t="s">
        <v>2938</v>
      </c>
      <c r="AC34" s="3869" t="s">
        <v>2938</v>
      </c>
      <c r="AD34" s="3869" t="s">
        <v>2938</v>
      </c>
      <c r="AE34" t="n" s="3870">
        <v>0.0</v>
      </c>
    </row>
    <row r="35" spans="1:34" x14ac:dyDescent="0.2">
      <c r="A35" s="2106" t="s">
        <v>1088</v>
      </c>
      <c r="B35" s="3870" t="n">
        <v>22.2473943906449</v>
      </c>
      <c r="C35" s="3870" t="n">
        <v>22.2473943906449</v>
      </c>
      <c r="D35" s="3870" t="n">
        <v>22.71459906701618</v>
      </c>
      <c r="E35" s="3870" t="n">
        <v>23.12944784953024</v>
      </c>
      <c r="F35" s="3870" t="n">
        <v>23.507</v>
      </c>
      <c r="G35" s="3870" t="n">
        <v>23.98135365106776</v>
      </c>
      <c r="H35" s="3870" t="n">
        <v>24.49371932211382</v>
      </c>
      <c r="I35" s="3870" t="n">
        <v>24.96920663985595</v>
      </c>
      <c r="J35" s="3870" t="n">
        <v>25.41034435345018</v>
      </c>
      <c r="K35" s="3870" t="n">
        <v>25.87934877531681</v>
      </c>
      <c r="L35" s="3870" t="n">
        <v>26.35045664904829</v>
      </c>
      <c r="M35" s="3870" t="n">
        <v>26.82625355247737</v>
      </c>
      <c r="N35" s="3870" t="n">
        <v>27.25350390033271</v>
      </c>
      <c r="O35" s="3870" t="n">
        <v>27.77054167585261</v>
      </c>
      <c r="P35" s="3870" t="n">
        <v>28.22562058372286</v>
      </c>
      <c r="Q35" s="3870" t="n">
        <v>30.88195582165131</v>
      </c>
      <c r="R35" s="3870" t="n">
        <v>31.34602382194972</v>
      </c>
      <c r="S35" s="3870" t="n">
        <v>31.85364375452106</v>
      </c>
      <c r="T35" s="3870" t="n">
        <v>32.31824882252369</v>
      </c>
      <c r="U35" s="3870" t="n">
        <v>32.83122889963324</v>
      </c>
      <c r="V35" s="3870" t="n">
        <v>32.80423892718537</v>
      </c>
      <c r="W35" s="3870" t="n">
        <v>32.81334094205698</v>
      </c>
      <c r="X35" s="3870" t="n">
        <v>32.84571698629974</v>
      </c>
      <c r="Y35" s="3870" t="n">
        <v>32.82727852660965</v>
      </c>
      <c r="Z35" s="3870" t="n">
        <v>32.83749592795227</v>
      </c>
      <c r="AA35" s="3870" t="n">
        <v>32.81245647389284</v>
      </c>
      <c r="AB35" s="3870" t="n">
        <v>32.86497575016393</v>
      </c>
      <c r="AC35" s="3869" t="n">
        <v>32.84315516271075</v>
      </c>
      <c r="AD35" s="3869" t="n">
        <v>32.83701867179517</v>
      </c>
      <c r="AE35" t="n" s="3870">
        <v>47.599391170065</v>
      </c>
    </row>
    <row r="36" spans="1:34" x14ac:dyDescent="0.2">
      <c r="A36" s="2106" t="s">
        <v>1089</v>
      </c>
      <c r="B36" s="3870" t="n">
        <v>26.65614690812169</v>
      </c>
      <c r="C36" s="3870" t="n">
        <v>26.65614690812169</v>
      </c>
      <c r="D36" s="3870" t="n">
        <v>19.58759819044299</v>
      </c>
      <c r="E36" s="3870" t="n">
        <v>19.07046541313316</v>
      </c>
      <c r="F36" s="3870" t="n">
        <v>18.55364811582332</v>
      </c>
      <c r="G36" s="3870" t="n">
        <v>18.04054797517998</v>
      </c>
      <c r="H36" s="3870" t="n">
        <v>17.52659903787001</v>
      </c>
      <c r="I36" s="3870" t="n">
        <v>17.00964613256017</v>
      </c>
      <c r="J36" s="3870" t="n">
        <v>12.36661557210455</v>
      </c>
      <c r="K36" s="3870" t="n">
        <v>10.48363805085681</v>
      </c>
      <c r="L36" s="3870" t="n">
        <v>10.95088774950223</v>
      </c>
      <c r="M36" s="3870" t="n">
        <v>12.49132727276555</v>
      </c>
      <c r="N36" s="3870" t="n">
        <v>12.7930216474185</v>
      </c>
      <c r="O36" s="3870" t="n">
        <v>13.12855362073658</v>
      </c>
      <c r="P36" s="3870" t="n">
        <v>11.05622885349744</v>
      </c>
      <c r="Q36" s="3870" t="n">
        <v>12.89011347008075</v>
      </c>
      <c r="R36" s="3870" t="n">
        <v>10.8122415201752</v>
      </c>
      <c r="S36" s="3870" t="n">
        <v>9.78333179222197</v>
      </c>
      <c r="T36" s="3870" t="n">
        <v>13.59485993738205</v>
      </c>
      <c r="U36" s="3870" t="n">
        <v>10.80364191817559</v>
      </c>
      <c r="V36" s="3870" t="n">
        <v>8.6783072562722</v>
      </c>
      <c r="W36" s="3870" t="n">
        <v>11.62425754547163</v>
      </c>
      <c r="X36" s="3870" t="n">
        <v>10.61810057685069</v>
      </c>
      <c r="Y36" s="3870" t="n">
        <v>8.73835686493614</v>
      </c>
      <c r="Z36" s="3870" t="n">
        <v>9.40895198423899</v>
      </c>
      <c r="AA36" s="3870" t="n">
        <v>12.91463445007964</v>
      </c>
      <c r="AB36" s="3870" t="n">
        <v>11.31769773148556</v>
      </c>
      <c r="AC36" s="3869" t="n">
        <v>14.43385743001058</v>
      </c>
      <c r="AD36" s="3869" t="n">
        <v>14.73407335333027</v>
      </c>
      <c r="AE36" t="n" s="3870">
        <v>-44.725419603532</v>
      </c>
    </row>
    <row r="37" spans="1:34" x14ac:dyDescent="0.2">
      <c r="A37" s="2106" t="s">
        <v>1366</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s="3870" t="s">
        <v>2938</v>
      </c>
      <c r="Y37" s="3870" t="s">
        <v>2938</v>
      </c>
      <c r="Z37" s="3870" t="s">
        <v>2938</v>
      </c>
      <c r="AA37" s="3870" t="s">
        <v>2938</v>
      </c>
      <c r="AB37" s="3870" t="s">
        <v>2938</v>
      </c>
      <c r="AC37" s="3869" t="s">
        <v>2938</v>
      </c>
      <c r="AD37" s="3869" t="s">
        <v>2938</v>
      </c>
      <c r="AE37" t="n" s="3870">
        <v>0.0</v>
      </c>
    </row>
    <row r="38" spans="1:34" x14ac:dyDescent="0.2">
      <c r="A38" s="2106" t="s">
        <v>1465</v>
      </c>
      <c r="B38" s="3870" t="s">
        <v>2938</v>
      </c>
      <c r="C38" s="3870" t="s">
        <v>2938</v>
      </c>
      <c r="D38" s="3870" t="s">
        <v>2938</v>
      </c>
      <c r="E38" s="3870" t="s">
        <v>2938</v>
      </c>
      <c r="F38" s="3870" t="s">
        <v>2938</v>
      </c>
      <c r="G38" s="3870" t="s">
        <v>2938</v>
      </c>
      <c r="H38" s="3870" t="s">
        <v>2938</v>
      </c>
      <c r="I38" s="3870" t="s">
        <v>2938</v>
      </c>
      <c r="J38" s="3870" t="s">
        <v>2938</v>
      </c>
      <c r="K38" s="3870" t="s">
        <v>2938</v>
      </c>
      <c r="L38" s="3870" t="s">
        <v>2938</v>
      </c>
      <c r="M38" s="3870" t="s">
        <v>2938</v>
      </c>
      <c r="N38" s="3870" t="s">
        <v>2938</v>
      </c>
      <c r="O38" s="3870" t="s">
        <v>2938</v>
      </c>
      <c r="P38" s="3870" t="s">
        <v>2938</v>
      </c>
      <c r="Q38" s="3870" t="s">
        <v>2938</v>
      </c>
      <c r="R38" s="3870" t="s">
        <v>2938</v>
      </c>
      <c r="S38" s="3870" t="s">
        <v>2938</v>
      </c>
      <c r="T38" s="3870" t="s">
        <v>2938</v>
      </c>
      <c r="U38" s="3870" t="s">
        <v>2938</v>
      </c>
      <c r="V38" s="3870" t="s">
        <v>2938</v>
      </c>
      <c r="W38" s="3870" t="s">
        <v>2938</v>
      </c>
      <c r="X38" s="3870" t="s">
        <v>2938</v>
      </c>
      <c r="Y38" s="3870" t="s">
        <v>2938</v>
      </c>
      <c r="Z38" s="3870" t="s">
        <v>2938</v>
      </c>
      <c r="AA38" s="3870" t="s">
        <v>2938</v>
      </c>
      <c r="AB38" s="3870" t="s">
        <v>2938</v>
      </c>
      <c r="AC38" s="3869" t="s">
        <v>2938</v>
      </c>
      <c r="AD38" s="3869" t="s">
        <v>2938</v>
      </c>
      <c r="AE38" t="n" s="3870">
        <v>0.0</v>
      </c>
    </row>
    <row r="39" spans="1:34" ht="14.25" x14ac:dyDescent="0.2">
      <c r="A39" s="2120" t="s">
        <v>1199</v>
      </c>
      <c r="B39" s="3874" t="n">
        <v>-2484.432089147359</v>
      </c>
      <c r="C39" s="3874" t="n">
        <v>-2484.432089147359</v>
      </c>
      <c r="D39" s="3874" t="n">
        <v>-6289.48872941573</v>
      </c>
      <c r="E39" s="3874" t="n">
        <v>-5022.114202012814</v>
      </c>
      <c r="F39" s="3874" t="n">
        <v>-4368.378770472437</v>
      </c>
      <c r="G39" s="3874" t="n">
        <v>-3190.2972843395405</v>
      </c>
      <c r="H39" s="3874" t="n">
        <v>-3835.0025948408556</v>
      </c>
      <c r="I39" s="3874" t="n">
        <v>-6461.868979124993</v>
      </c>
      <c r="J39" s="3874" t="n">
        <v>-4230.672470459325</v>
      </c>
      <c r="K39" s="3874" t="n">
        <v>-3047.2708350785165</v>
      </c>
      <c r="L39" s="3874" t="n">
        <v>-3513.9061141959087</v>
      </c>
      <c r="M39" s="3874" t="n">
        <v>5569.232651745738</v>
      </c>
      <c r="N39" s="3874" t="n">
        <v>-1042.5036743744288</v>
      </c>
      <c r="O39" s="3874" t="n">
        <v>-2783.773960896304</v>
      </c>
      <c r="P39" s="3874" t="n">
        <v>-3725.9632386950916</v>
      </c>
      <c r="Q39" s="3874" t="n">
        <v>-3334.3134032341845</v>
      </c>
      <c r="R39" s="3874" t="n">
        <v>-2490.84562963665</v>
      </c>
      <c r="S39" s="3874" t="n">
        <v>-1602.8125339181054</v>
      </c>
      <c r="T39" s="3874" t="n">
        <v>-483.91397138965425</v>
      </c>
      <c r="U39" s="3874" t="n">
        <v>-2320.721261220301</v>
      </c>
      <c r="V39" s="3874" t="n">
        <v>-3121.777976042031</v>
      </c>
      <c r="W39" s="3874" t="n">
        <v>-2619.0639517203895</v>
      </c>
      <c r="X39" s="3874" t="n">
        <v>-1420.2430597959699</v>
      </c>
      <c r="Y39" s="3874" t="n">
        <v>-1866.386228782189</v>
      </c>
      <c r="Z39" s="3874" t="n">
        <v>-2068.799525987758</v>
      </c>
      <c r="AA39" s="3874" t="n">
        <v>-659.1492872272079</v>
      </c>
      <c r="AB39" s="3874" t="n">
        <v>-2185.868769478489</v>
      </c>
      <c r="AC39" s="3874" t="n">
        <v>-2115.320283086576</v>
      </c>
      <c r="AD39" s="3874" t="n">
        <v>-1597.5791029885133</v>
      </c>
      <c r="AE39" t="n" s="3874">
        <v>-35.69640683812</v>
      </c>
    </row>
    <row r="40" spans="1:34" x14ac:dyDescent="0.2">
      <c r="A40" s="2106" t="s">
        <v>1200</v>
      </c>
      <c r="B40" s="3870" t="n">
        <v>-1689.6720991558968</v>
      </c>
      <c r="C40" s="3870" t="n">
        <v>-1689.6720991558968</v>
      </c>
      <c r="D40" s="3870" t="n">
        <v>-5199.18055841037</v>
      </c>
      <c r="E40" s="3870" t="n">
        <v>-4807.31115242587</v>
      </c>
      <c r="F40" s="3870" t="n">
        <v>-5213.636110154857</v>
      </c>
      <c r="G40" s="3870" t="n">
        <v>-4040.030983719981</v>
      </c>
      <c r="H40" s="3870" t="n">
        <v>-4785.582150400749</v>
      </c>
      <c r="I40" s="3870" t="n">
        <v>-6460.823577251306</v>
      </c>
      <c r="J40" s="3870" t="n">
        <v>-4696.96238213715</v>
      </c>
      <c r="K40" s="3870" t="n">
        <v>-3662.604981812558</v>
      </c>
      <c r="L40" s="3870" t="n">
        <v>-3658.7085210447035</v>
      </c>
      <c r="M40" s="3870" t="n">
        <v>4370.1852156384175</v>
      </c>
      <c r="N40" s="3870" t="n">
        <v>-2109.480052584337</v>
      </c>
      <c r="O40" s="3870" t="n">
        <v>-3551.225067924828</v>
      </c>
      <c r="P40" s="3870" t="n">
        <v>-3511.3755777637966</v>
      </c>
      <c r="Q40" s="3870" t="n">
        <v>-3110.99798312085</v>
      </c>
      <c r="R40" s="3870" t="n">
        <v>-3168.677671499717</v>
      </c>
      <c r="S40" s="3870" t="n">
        <v>-1594.550169822027</v>
      </c>
      <c r="T40" s="3870" t="n">
        <v>-1093.0840468635145</v>
      </c>
      <c r="U40" s="3870" t="n">
        <v>-2341.5260099977327</v>
      </c>
      <c r="V40" s="3870" t="n">
        <v>-3278.1875074733775</v>
      </c>
      <c r="W40" s="3870" t="n">
        <v>-3179.581752554135</v>
      </c>
      <c r="X40" s="3870" t="n">
        <v>-1872.3706054066354</v>
      </c>
      <c r="Y40" s="3870" t="n">
        <v>-3276.7595287560384</v>
      </c>
      <c r="Z40" s="3870" t="n">
        <v>-3240.0642395953037</v>
      </c>
      <c r="AA40" s="3870" t="n">
        <v>-1795.8232280776626</v>
      </c>
      <c r="AB40" s="3870" t="n">
        <v>-3350.114403996653</v>
      </c>
      <c r="AC40" s="3869" t="n">
        <v>-3324.1520395593284</v>
      </c>
      <c r="AD40" s="3869" t="n">
        <v>-3188.709793401027</v>
      </c>
      <c r="AE40" t="n" s="3870">
        <v>88.717668652634</v>
      </c>
    </row>
    <row r="41" spans="1:34" x14ac:dyDescent="0.2">
      <c r="A41" s="2106" t="s">
        <v>1201</v>
      </c>
      <c r="B41" s="3870" t="n">
        <v>285.1254355531541</v>
      </c>
      <c r="C41" s="3870" t="n">
        <v>285.1254355531541</v>
      </c>
      <c r="D41" s="3870" t="n">
        <v>102.68544763137105</v>
      </c>
      <c r="E41" s="3870" t="n">
        <v>360.46108630828866</v>
      </c>
      <c r="F41" s="3870" t="n">
        <v>707.7370991075234</v>
      </c>
      <c r="G41" s="3870" t="n">
        <v>612.2134959499057</v>
      </c>
      <c r="H41" s="3870" t="n">
        <v>663.1626459114713</v>
      </c>
      <c r="I41" s="3870" t="n">
        <v>264.0497914153979</v>
      </c>
      <c r="J41" s="3870" t="n">
        <v>301.97343436079626</v>
      </c>
      <c r="K41" s="3870" t="n">
        <v>63.55562345250036</v>
      </c>
      <c r="L41" s="3870" t="n">
        <v>176.5754485098244</v>
      </c>
      <c r="M41" s="3870" t="n">
        <v>945.0273846243986</v>
      </c>
      <c r="N41" s="3870" t="n">
        <v>627.8231917008007</v>
      </c>
      <c r="O41" s="3870" t="n">
        <v>454.20600423546017</v>
      </c>
      <c r="P41" s="3870" t="n">
        <v>-311.38406482581485</v>
      </c>
      <c r="Q41" s="3870" t="n">
        <v>-117.87341675355567</v>
      </c>
      <c r="R41" s="3870" t="n">
        <v>628.3243679553749</v>
      </c>
      <c r="S41" s="3870" t="n">
        <v>28.33858838044815</v>
      </c>
      <c r="T41" s="3870" t="n">
        <v>168.7426658004102</v>
      </c>
      <c r="U41" s="3870" t="n">
        <v>232.49767166638017</v>
      </c>
      <c r="V41" s="3870" t="n">
        <v>33.17021682948237</v>
      </c>
      <c r="W41" s="3870" t="n">
        <v>353.44859090240067</v>
      </c>
      <c r="X41" s="3870" t="n">
        <v>165.92529922858952</v>
      </c>
      <c r="Y41" s="3870" t="n">
        <v>510.0356294471724</v>
      </c>
      <c r="Z41" s="3870" t="n">
        <v>530.6782968713795</v>
      </c>
      <c r="AA41" s="3870" t="n">
        <v>458.8116357546761</v>
      </c>
      <c r="AB41" s="3870" t="n">
        <v>504.5105702613056</v>
      </c>
      <c r="AC41" s="3869" t="n">
        <v>730.598398753945</v>
      </c>
      <c r="AD41" s="3869" t="n">
        <v>808.6933919868603</v>
      </c>
      <c r="AE41" t="n" s="3870">
        <v>183.627235998067</v>
      </c>
    </row>
    <row r="42" spans="1:34" x14ac:dyDescent="0.2">
      <c r="A42" s="2106" t="s">
        <v>1202</v>
      </c>
      <c r="B42" s="3870" t="n">
        <v>-170.65487799172774</v>
      </c>
      <c r="C42" s="3870" t="n">
        <v>-170.65487799172774</v>
      </c>
      <c r="D42" s="3870" t="n">
        <v>-771.1987904427148</v>
      </c>
      <c r="E42" s="3870" t="n">
        <v>-447.0299583044791</v>
      </c>
      <c r="F42" s="3870" t="n">
        <v>210.91180322407698</v>
      </c>
      <c r="G42" s="3870" t="n">
        <v>185.17132895012537</v>
      </c>
      <c r="H42" s="3870" t="n">
        <v>353.66084912418046</v>
      </c>
      <c r="I42" s="3870" t="n">
        <v>-414.7431511109255</v>
      </c>
      <c r="J42" s="3870" t="n">
        <v>-17.48241316717494</v>
      </c>
      <c r="K42" s="3870" t="n">
        <v>356.5617515805207</v>
      </c>
      <c r="L42" s="3870" t="n">
        <v>-76.42667616294773</v>
      </c>
      <c r="M42" s="3870" t="n">
        <v>517.2360792225229</v>
      </c>
      <c r="N42" s="3870" t="n">
        <v>536.1231733121199</v>
      </c>
      <c r="O42" s="3870" t="n">
        <v>274.2785567435343</v>
      </c>
      <c r="P42" s="3870" t="n">
        <v>87.97381612713772</v>
      </c>
      <c r="Q42" s="3870" t="n">
        <v>49.30287109840117</v>
      </c>
      <c r="R42" s="3870" t="n">
        <v>330.58682604615586</v>
      </c>
      <c r="S42" s="3870" t="n">
        <v>61.57463185953448</v>
      </c>
      <c r="T42" s="3870" t="n">
        <v>520.1430160198624</v>
      </c>
      <c r="U42" s="3870" t="n">
        <v>-240.45932002049733</v>
      </c>
      <c r="V42" s="3870" t="n">
        <v>126.41637429282123</v>
      </c>
      <c r="W42" s="3870" t="n">
        <v>208.5671553954624</v>
      </c>
      <c r="X42" s="3870" t="n">
        <v>331.58575891239417</v>
      </c>
      <c r="Y42" s="3870" t="n">
        <v>781.5309530588501</v>
      </c>
      <c r="Z42" s="3870" t="n">
        <v>285.70691886328143</v>
      </c>
      <c r="AA42" s="3870" t="n">
        <v>563.4927972602414</v>
      </c>
      <c r="AB42" s="3870" t="n">
        <v>495.5492107068929</v>
      </c>
      <c r="AC42" s="3869" t="n">
        <v>209.56704476403684</v>
      </c>
      <c r="AD42" s="3869" t="n">
        <v>549.243016670029</v>
      </c>
      <c r="AE42" t="n" s="3870">
        <v>-421.844311240053</v>
      </c>
    </row>
    <row r="43" spans="1:34" x14ac:dyDescent="0.2">
      <c r="A43" s="2106" t="s">
        <v>1203</v>
      </c>
      <c r="B43" s="3870" t="n">
        <v>102.62793331764797</v>
      </c>
      <c r="C43" s="3870" t="n">
        <v>102.62793331764797</v>
      </c>
      <c r="D43" s="3870" t="n">
        <v>103.41110511039385</v>
      </c>
      <c r="E43" s="3870" t="n">
        <v>103.45719208252665</v>
      </c>
      <c r="F43" s="3870" t="n">
        <v>104.97649337357733</v>
      </c>
      <c r="G43" s="3870" t="n">
        <v>110.7213548724588</v>
      </c>
      <c r="H43" s="3870" t="n">
        <v>115.20601162734563</v>
      </c>
      <c r="I43" s="3870" t="n">
        <v>115.63236053328777</v>
      </c>
      <c r="J43" s="3870" t="n">
        <v>116.47148000461564</v>
      </c>
      <c r="K43" s="3870" t="n">
        <v>117.4627572481274</v>
      </c>
      <c r="L43" s="3870" t="n">
        <v>118.06277322134142</v>
      </c>
      <c r="M43" s="3870" t="n">
        <v>118.15021774544348</v>
      </c>
      <c r="N43" s="3870" t="n">
        <v>118.51878163273214</v>
      </c>
      <c r="O43" s="3870" t="n">
        <v>118.9944816654064</v>
      </c>
      <c r="P43" s="3870" t="n">
        <v>119.46889724945618</v>
      </c>
      <c r="Q43" s="3870" t="n">
        <v>119.92987756580597</v>
      </c>
      <c r="R43" s="3870" t="n">
        <v>122.40880151163137</v>
      </c>
      <c r="S43" s="3870" t="n">
        <v>120.64018652071451</v>
      </c>
      <c r="T43" s="3870" t="n">
        <v>121.32926343499852</v>
      </c>
      <c r="U43" s="3870" t="n">
        <v>119.56939811479364</v>
      </c>
      <c r="V43" s="3870" t="n">
        <v>120.30903090199234</v>
      </c>
      <c r="W43" s="3870" t="n">
        <v>121.24020170204894</v>
      </c>
      <c r="X43" s="3870" t="n">
        <v>121.3628661270312</v>
      </c>
      <c r="Y43" s="3870" t="n">
        <v>121.49918462590539</v>
      </c>
      <c r="Z43" s="3870" t="n">
        <v>121.19005311283514</v>
      </c>
      <c r="AA43" s="3870" t="n">
        <v>114.90874248369913</v>
      </c>
      <c r="AB43" s="3870" t="n">
        <v>114.04386336711036</v>
      </c>
      <c r="AC43" s="3869" t="n">
        <v>116.20758488464347</v>
      </c>
      <c r="AD43" s="3869" t="n">
        <v>119.50844322731872</v>
      </c>
      <c r="AE43" t="n" s="3870">
        <v>16.448260589467</v>
      </c>
    </row>
    <row r="44" spans="1:34" x14ac:dyDescent="0.2">
      <c r="A44" s="2106" t="s">
        <v>1204</v>
      </c>
      <c r="B44" s="3870" t="n">
        <v>191.50651776625443</v>
      </c>
      <c r="C44" s="3870" t="n">
        <v>191.50651776625443</v>
      </c>
      <c r="D44" s="3870" t="n">
        <v>196.18124420108788</v>
      </c>
      <c r="E44" s="3870" t="n">
        <v>197.14361327854382</v>
      </c>
      <c r="F44" s="3870" t="n">
        <v>195.52801384935597</v>
      </c>
      <c r="G44" s="3870" t="n">
        <v>191.93328482110618</v>
      </c>
      <c r="H44" s="3870" t="n">
        <v>207.13879857054116</v>
      </c>
      <c r="I44" s="3870" t="n">
        <v>205.2532769806163</v>
      </c>
      <c r="J44" s="3870" t="n">
        <v>205.77375744632013</v>
      </c>
      <c r="K44" s="3870" t="n">
        <v>207.80155575223077</v>
      </c>
      <c r="L44" s="3870" t="n">
        <v>208.349573376961</v>
      </c>
      <c r="M44" s="3870" t="n">
        <v>205.32011693727134</v>
      </c>
      <c r="N44" s="3870" t="n">
        <v>203.73772852515833</v>
      </c>
      <c r="O44" s="3870" t="n">
        <v>203.35678487697567</v>
      </c>
      <c r="P44" s="3870" t="n">
        <v>204.38455871551082</v>
      </c>
      <c r="Q44" s="3870" t="n">
        <v>205.046402475419</v>
      </c>
      <c r="R44" s="3870" t="n">
        <v>208.32210635102192</v>
      </c>
      <c r="S44" s="3870" t="n">
        <v>197.92080772276023</v>
      </c>
      <c r="T44" s="3870" t="n">
        <v>190.49156888462483</v>
      </c>
      <c r="U44" s="3870" t="n">
        <v>181.1237189415179</v>
      </c>
      <c r="V44" s="3870" t="n">
        <v>172.14881941470517</v>
      </c>
      <c r="W44" s="3870" t="n">
        <v>169.44615571019222</v>
      </c>
      <c r="X44" s="3870" t="n">
        <v>168.45702744067813</v>
      </c>
      <c r="Y44" s="3870" t="n">
        <v>166.96573487380618</v>
      </c>
      <c r="Z44" s="3870" t="n">
        <v>198.5081822499443</v>
      </c>
      <c r="AA44" s="3870" t="n">
        <v>183.75656722195635</v>
      </c>
      <c r="AB44" s="3870" t="n">
        <v>165.71052763328703</v>
      </c>
      <c r="AC44" s="3869" t="n">
        <v>162.91126343823166</v>
      </c>
      <c r="AD44" s="3869" t="n">
        <v>156.9326854813212</v>
      </c>
      <c r="AE44" t="n" s="3870">
        <v>-18.053606053833</v>
      </c>
    </row>
    <row r="45" spans="1:34" x14ac:dyDescent="0.2">
      <c r="A45" s="2106" t="s">
        <v>1205</v>
      </c>
      <c r="B45" s="3870" t="n">
        <v>95.61746822520946</v>
      </c>
      <c r="C45" s="3870" t="n">
        <v>95.61746822520946</v>
      </c>
      <c r="D45" s="3870" t="n">
        <v>95.72688802650289</v>
      </c>
      <c r="E45" s="3870" t="n">
        <v>95.92270360617633</v>
      </c>
      <c r="F45" s="3870" t="n">
        <v>95.85814941788682</v>
      </c>
      <c r="G45" s="3870" t="n">
        <v>106.96970464684462</v>
      </c>
      <c r="H45" s="3870" t="n">
        <v>109.06329847635502</v>
      </c>
      <c r="I45" s="3870" t="n">
        <v>108.97755246993695</v>
      </c>
      <c r="J45" s="3870" t="n">
        <v>108.85730414926763</v>
      </c>
      <c r="K45" s="3870" t="n">
        <v>115.30286164666197</v>
      </c>
      <c r="L45" s="3870" t="n">
        <v>116.3032477456159</v>
      </c>
      <c r="M45" s="3870" t="n">
        <v>116.93891829768343</v>
      </c>
      <c r="N45" s="3870" t="n">
        <v>117.79130463909728</v>
      </c>
      <c r="O45" s="3870" t="n">
        <v>118.7559416191479</v>
      </c>
      <c r="P45" s="3870" t="n">
        <v>119.74361276641491</v>
      </c>
      <c r="Q45" s="3870" t="n">
        <v>120.7509745465951</v>
      </c>
      <c r="R45" s="3870" t="n">
        <v>121.95771404688313</v>
      </c>
      <c r="S45" s="3870" t="n">
        <v>120.24142639046434</v>
      </c>
      <c r="T45" s="3870" t="n">
        <v>118.03306850996411</v>
      </c>
      <c r="U45" s="3870" t="n">
        <v>105.31719835123752</v>
      </c>
      <c r="V45" s="3870" t="n">
        <v>108.97841170034592</v>
      </c>
      <c r="W45" s="3870" t="n">
        <v>117.82261970764138</v>
      </c>
      <c r="X45" s="3870" t="n">
        <v>118.45757886397266</v>
      </c>
      <c r="Y45" s="3870" t="n">
        <v>119.08287014811565</v>
      </c>
      <c r="Z45" s="3870" t="n">
        <v>119.42187572210489</v>
      </c>
      <c r="AA45" s="3870" t="n">
        <v>110.0359364858817</v>
      </c>
      <c r="AB45" s="3870" t="n">
        <v>107.49022750356804</v>
      </c>
      <c r="AC45" s="3869" t="n">
        <v>109.48085624389525</v>
      </c>
      <c r="AD45" s="3869" t="n">
        <v>117.86195161198435</v>
      </c>
      <c r="AE45" t="n" s="3870">
        <v>23.264037209584</v>
      </c>
    </row>
    <row r="46" spans="1:34" x14ac:dyDescent="0.2">
      <c r="A46" s="2106" t="s">
        <v>1206</v>
      </c>
      <c r="B46" s="3870" t="n">
        <v>-1304.7004405</v>
      </c>
      <c r="C46" s="3870" t="n">
        <v>-1304.7004405</v>
      </c>
      <c r="D46" s="3870" t="n">
        <v>-822.83407004</v>
      </c>
      <c r="E46" s="3870" t="n">
        <v>-530.4786098</v>
      </c>
      <c r="F46" s="3870" t="n">
        <v>-475.47418327</v>
      </c>
      <c r="G46" s="3870" t="n">
        <v>-363.02409100999995</v>
      </c>
      <c r="H46" s="3870" t="n">
        <v>-503.44670285</v>
      </c>
      <c r="I46" s="3870" t="n">
        <v>-285.95697577</v>
      </c>
      <c r="J46" s="3870" t="n">
        <v>-254.98691282000001</v>
      </c>
      <c r="K46" s="3870" t="n">
        <v>-250.9636123</v>
      </c>
      <c r="L46" s="3870" t="n">
        <v>-403.62079552</v>
      </c>
      <c r="M46" s="3870" t="n">
        <v>-709.13556743</v>
      </c>
      <c r="N46" s="3870" t="n">
        <v>-542.45711812</v>
      </c>
      <c r="O46" s="3870" t="n">
        <v>-407.52605136</v>
      </c>
      <c r="P46" s="3870" t="n">
        <v>-440.09337479</v>
      </c>
      <c r="Q46" s="3870" t="n">
        <v>-605.73135761</v>
      </c>
      <c r="R46" s="3870" t="n">
        <v>-738.9895636800001</v>
      </c>
      <c r="S46" s="3870" t="n">
        <v>-542.16724585</v>
      </c>
      <c r="T46" s="3870" t="n">
        <v>-514.7108678</v>
      </c>
      <c r="U46" s="3870" t="n">
        <v>-382.3939507</v>
      </c>
      <c r="V46" s="3870" t="n">
        <v>-409.66658936000005</v>
      </c>
      <c r="W46" s="3870" t="n">
        <v>-414.99733995</v>
      </c>
      <c r="X46" s="3870" t="n">
        <v>-458.64025832</v>
      </c>
      <c r="Y46" s="3870" t="n">
        <v>-293.72175329</v>
      </c>
      <c r="Z46" s="3870" t="n">
        <v>-89.46508544</v>
      </c>
      <c r="AA46" s="3870" t="n">
        <v>-299.50617102</v>
      </c>
      <c r="AB46" s="3870" t="n">
        <v>-228.16589402</v>
      </c>
      <c r="AC46" s="3869" t="n">
        <v>-124.99214008</v>
      </c>
      <c r="AD46" s="3869" t="n">
        <v>-166.073391251</v>
      </c>
      <c r="AE46" t="n" s="3870">
        <v>-87.271147759607</v>
      </c>
    </row>
    <row r="47" spans="1:34" x14ac:dyDescent="0.2">
      <c r="A47" s="2106" t="s">
        <v>1207</v>
      </c>
      <c r="B47" s="3870" t="s">
        <v>2938</v>
      </c>
      <c r="C47" s="3870" t="s">
        <v>2938</v>
      </c>
      <c r="D47" s="3870" t="s">
        <v>2938</v>
      </c>
      <c r="E47" s="3870" t="s">
        <v>2938</v>
      </c>
      <c r="F47" s="3870" t="s">
        <v>2938</v>
      </c>
      <c r="G47" s="3870" t="s">
        <v>2938</v>
      </c>
      <c r="H47" s="3870" t="s">
        <v>2938</v>
      </c>
      <c r="I47" s="3870" t="s">
        <v>2938</v>
      </c>
      <c r="J47" s="3870" t="s">
        <v>2938</v>
      </c>
      <c r="K47" s="3870" t="s">
        <v>2938</v>
      </c>
      <c r="L47" s="3870" t="s">
        <v>2938</v>
      </c>
      <c r="M47" s="3870" t="s">
        <v>2938</v>
      </c>
      <c r="N47" s="3870" t="s">
        <v>2938</v>
      </c>
      <c r="O47" s="3870" t="s">
        <v>2938</v>
      </c>
      <c r="P47" s="3870" t="s">
        <v>2938</v>
      </c>
      <c r="Q47" s="3870" t="s">
        <v>2938</v>
      </c>
      <c r="R47" s="3870" t="s">
        <v>2938</v>
      </c>
      <c r="S47" s="3870" t="s">
        <v>2938</v>
      </c>
      <c r="T47" s="3870" t="s">
        <v>2938</v>
      </c>
      <c r="U47" s="3870" t="s">
        <v>2938</v>
      </c>
      <c r="V47" s="3870" t="s">
        <v>2938</v>
      </c>
      <c r="W47" s="3870" t="s">
        <v>2938</v>
      </c>
      <c r="X47" s="3870" t="s">
        <v>2938</v>
      </c>
      <c r="Y47" s="3870" t="s">
        <v>2938</v>
      </c>
      <c r="Z47" s="3870" t="s">
        <v>2938</v>
      </c>
      <c r="AA47" s="3870" t="s">
        <v>2938</v>
      </c>
      <c r="AB47" s="3870" t="s">
        <v>2938</v>
      </c>
      <c r="AC47" s="3869" t="s">
        <v>2938</v>
      </c>
      <c r="AD47" s="3869" t="s">
        <v>2938</v>
      </c>
      <c r="AE47" t="n" s="3870">
        <v>0.0</v>
      </c>
    </row>
    <row r="48" spans="1:34" x14ac:dyDescent="0.2">
      <c r="A48" s="2108" t="s">
        <v>1091</v>
      </c>
      <c r="B48" s="3874" t="n">
        <v>1071.197390320448</v>
      </c>
      <c r="C48" s="3874" t="n">
        <v>1071.197390320448</v>
      </c>
      <c r="D48" s="3874" t="n">
        <v>980.644184769773</v>
      </c>
      <c r="E48" s="3874" t="n">
        <v>981.6471979755511</v>
      </c>
      <c r="F48" s="3874" t="n">
        <v>931.177928252531</v>
      </c>
      <c r="G48" s="3874" t="n">
        <v>872.9270706911618</v>
      </c>
      <c r="H48" s="3874" t="n">
        <v>873.8575597170283</v>
      </c>
      <c r="I48" s="3874" t="n">
        <v>863.5963638546018</v>
      </c>
      <c r="J48" s="3874" t="n">
        <v>850.7841382432508</v>
      </c>
      <c r="K48" s="3874" t="n">
        <v>835.5543271615991</v>
      </c>
      <c r="L48" s="3874" t="n">
        <v>825.1036368466833</v>
      </c>
      <c r="M48" s="3874" t="n">
        <v>829.64796877303</v>
      </c>
      <c r="N48" s="3874" t="n">
        <v>844.414816578203</v>
      </c>
      <c r="O48" s="3874" t="n">
        <v>856.7018410019715</v>
      </c>
      <c r="P48" s="3874" t="n">
        <v>834.9465213253108</v>
      </c>
      <c r="Q48" s="3874" t="n">
        <v>853.0749311428646</v>
      </c>
      <c r="R48" s="3874" t="n">
        <v>844.5269053419253</v>
      </c>
      <c r="S48" s="3874" t="n">
        <v>843.9644855682795</v>
      </c>
      <c r="T48" s="3874" t="n">
        <v>827.1841261027997</v>
      </c>
      <c r="U48" s="3874" t="n">
        <v>809.916829369623</v>
      </c>
      <c r="V48" s="3874" t="n">
        <v>788.1744605408303</v>
      </c>
      <c r="W48" s="3874" t="n">
        <v>774.8095863792138</v>
      </c>
      <c r="X48" s="3874" t="n">
        <v>759.7181898372154</v>
      </c>
      <c r="Y48" s="3874" t="n">
        <v>738.2149876010325</v>
      </c>
      <c r="Z48" s="3874" t="n">
        <v>732.1864684260404</v>
      </c>
      <c r="AA48" s="3874" t="n">
        <v>723.1677885881568</v>
      </c>
      <c r="AB48" s="3874" t="n">
        <v>715.9936928452179</v>
      </c>
      <c r="AC48" s="3874" t="n">
        <v>702.969332791085</v>
      </c>
      <c r="AD48" s="3874" t="n">
        <v>690.7591843731559</v>
      </c>
      <c r="AE48" t="n" s="3874">
        <v>-35.515228975071</v>
      </c>
    </row>
    <row r="49" spans="1:34" x14ac:dyDescent="0.2">
      <c r="A49" s="2106" t="s">
        <v>2688</v>
      </c>
      <c r="B49" s="3870" t="n">
        <v>763.3875</v>
      </c>
      <c r="C49" s="3870" t="n">
        <v>763.3875</v>
      </c>
      <c r="D49" s="3870" t="n">
        <v>672.065</v>
      </c>
      <c r="E49" s="3870" t="n">
        <v>673.9525</v>
      </c>
      <c r="F49" s="3870" t="n">
        <v>628.1925</v>
      </c>
      <c r="G49" s="3870" t="n">
        <v>571.4825</v>
      </c>
      <c r="H49" s="3870" t="n">
        <v>573.285</v>
      </c>
      <c r="I49" s="3870" t="n">
        <v>562.855</v>
      </c>
      <c r="J49" s="3870" t="n">
        <v>549.44</v>
      </c>
      <c r="K49" s="3870" t="n">
        <v>533.3325</v>
      </c>
      <c r="L49" s="3870" t="n">
        <v>522.1</v>
      </c>
      <c r="M49" s="3870" t="n">
        <v>522.285</v>
      </c>
      <c r="N49" s="3870" t="n">
        <v>537.485</v>
      </c>
      <c r="O49" s="3870" t="n">
        <v>549.065</v>
      </c>
      <c r="P49" s="3870" t="n">
        <v>521.8975</v>
      </c>
      <c r="Q49" s="3870" t="n">
        <v>535.7225</v>
      </c>
      <c r="R49" s="3870" t="n">
        <v>527.5775</v>
      </c>
      <c r="S49" s="3870" t="n">
        <v>521.98</v>
      </c>
      <c r="T49" s="3870" t="n">
        <v>502.94</v>
      </c>
      <c r="U49" s="3870" t="n">
        <v>479.6175</v>
      </c>
      <c r="V49" s="3870" t="n">
        <v>456.2875</v>
      </c>
      <c r="W49" s="3870" t="n">
        <v>437.6625</v>
      </c>
      <c r="X49" s="3870" t="n">
        <v>417.9175</v>
      </c>
      <c r="Y49" s="3870" t="n">
        <v>399.5</v>
      </c>
      <c r="Z49" s="3870" t="n">
        <v>382.38</v>
      </c>
      <c r="AA49" s="3870" t="n">
        <v>367.735</v>
      </c>
      <c r="AB49" s="3870" t="n">
        <v>350.9</v>
      </c>
      <c r="AC49" s="3869" t="n">
        <v>334.9475</v>
      </c>
      <c r="AD49" s="3869" t="n">
        <v>318.19</v>
      </c>
      <c r="AE49" t="n" s="3870">
        <v>-58.31867825973</v>
      </c>
    </row>
    <row r="50" spans="1:34" x14ac:dyDescent="0.2">
      <c r="A50" s="2106" t="s">
        <v>989</v>
      </c>
      <c r="B50" s="3870" t="n">
        <v>17.10814999999909</v>
      </c>
      <c r="C50" s="3870" t="n">
        <v>17.10814999999909</v>
      </c>
      <c r="D50" s="3870" t="n">
        <v>18.26860000000091</v>
      </c>
      <c r="E50" s="3870" t="n">
        <v>19.55222281545875</v>
      </c>
      <c r="F50" s="3870" t="n">
        <v>20.2406357471155</v>
      </c>
      <c r="G50" s="3870" t="n">
        <v>21.726284011426</v>
      </c>
      <c r="H50" s="3870" t="n">
        <v>23.019198418136</v>
      </c>
      <c r="I50" s="3870" t="n">
        <v>24.4350221832195</v>
      </c>
      <c r="J50" s="3870" t="n">
        <v>25.186689744715</v>
      </c>
      <c r="K50" s="3870" t="n">
        <v>25.9263163599065</v>
      </c>
      <c r="L50" s="3870" t="n">
        <v>28.27301033933725</v>
      </c>
      <c r="M50" s="3870" t="n">
        <v>30.725312789694</v>
      </c>
      <c r="N50" s="3870" t="n">
        <v>31.33858719687725</v>
      </c>
      <c r="O50" s="3870" t="n">
        <v>31.50340660765875</v>
      </c>
      <c r="P50" s="3870" t="n">
        <v>31.15849237917475</v>
      </c>
      <c r="Q50" s="3870" t="n">
        <v>31.10366347690825</v>
      </c>
      <c r="R50" s="3870" t="n">
        <v>31.12361529514575</v>
      </c>
      <c r="S50" s="3870" t="n">
        <v>30.99181446467675</v>
      </c>
      <c r="T50" s="3870" t="n">
        <v>30.77571646012675</v>
      </c>
      <c r="U50" s="3870" t="n">
        <v>30.66805149387675</v>
      </c>
      <c r="V50" s="3870" t="n">
        <v>30.64111372801375</v>
      </c>
      <c r="W50" s="3870" t="n">
        <v>30.586075191324</v>
      </c>
      <c r="X50" s="3870" t="n">
        <v>31.291343142414</v>
      </c>
      <c r="Y50" s="3870" t="n">
        <v>32.0190289983195</v>
      </c>
      <c r="Z50" s="3870" t="n">
        <v>32.76076800041875</v>
      </c>
      <c r="AA50" s="3870" t="n">
        <v>33.5563895696235</v>
      </c>
      <c r="AB50" s="3870" t="n">
        <v>34.698267202773</v>
      </c>
      <c r="AC50" s="3869" t="n">
        <v>35.3245415297285</v>
      </c>
      <c r="AD50" s="3869" t="n">
        <v>35.97086368288775</v>
      </c>
      <c r="AE50" t="n" s="3870">
        <v>110.255718373346</v>
      </c>
    </row>
    <row r="51" spans="1:34" x14ac:dyDescent="0.2">
      <c r="A51" s="2106" t="s">
        <v>993</v>
      </c>
      <c r="B51" s="3870" t="n">
        <v>79.4014869444488</v>
      </c>
      <c r="C51" s="3870" t="n">
        <v>79.4014869444488</v>
      </c>
      <c r="D51" s="3870" t="n">
        <v>73.91309164977204</v>
      </c>
      <c r="E51" s="3870" t="n">
        <v>68.4499168300923</v>
      </c>
      <c r="F51" s="3870" t="n">
        <v>62.63616188541554</v>
      </c>
      <c r="G51" s="3870" t="n">
        <v>55.9826983157358</v>
      </c>
      <c r="H51" s="3870" t="n">
        <v>52.27119051689229</v>
      </c>
      <c r="I51" s="3870" t="n">
        <v>50.44632085138228</v>
      </c>
      <c r="J51" s="3870" t="n">
        <v>48.95121420253579</v>
      </c>
      <c r="K51" s="3870" t="n">
        <v>47.47303615369253</v>
      </c>
      <c r="L51" s="3870" t="n">
        <v>45.69717261734604</v>
      </c>
      <c r="M51" s="3870" t="n">
        <v>43.28365243933603</v>
      </c>
      <c r="N51" s="3870" t="n">
        <v>41.72056841132577</v>
      </c>
      <c r="O51" s="3870" t="n">
        <v>40.35372835831278</v>
      </c>
      <c r="P51" s="3870" t="n">
        <v>42.03714367613602</v>
      </c>
      <c r="Q51" s="3870" t="n">
        <v>43.86169769395628</v>
      </c>
      <c r="R51" s="3870" t="n">
        <v>42.62491758677952</v>
      </c>
      <c r="S51" s="3870" t="n">
        <v>42.51980837960276</v>
      </c>
      <c r="T51" s="3870" t="n">
        <v>42.09279217867302</v>
      </c>
      <c r="U51" s="3870" t="n">
        <v>42.26032097774626</v>
      </c>
      <c r="V51" s="3870" t="n">
        <v>40.98860397681652</v>
      </c>
      <c r="W51" s="3870" t="n">
        <v>41.38316677588976</v>
      </c>
      <c r="X51" s="3870" t="n">
        <v>40.95356728680138</v>
      </c>
      <c r="Y51" s="3870" t="n">
        <v>40.830575522713</v>
      </c>
      <c r="Z51" s="3870" t="n">
        <v>45.88925153362164</v>
      </c>
      <c r="AA51" s="3870" t="n">
        <v>46.21774054453326</v>
      </c>
      <c r="AB51" s="3870" t="n">
        <v>48.41099943044488</v>
      </c>
      <c r="AC51" s="3869" t="n">
        <v>49.8792047913565</v>
      </c>
      <c r="AD51" s="3869" t="n">
        <v>50.10261780226812</v>
      </c>
      <c r="AE51" t="n" s="3870">
        <v>-36.899647940698</v>
      </c>
    </row>
    <row r="52" spans="1:34" x14ac:dyDescent="0.2">
      <c r="A52" s="2106" t="s">
        <v>1118</v>
      </c>
      <c r="B52" s="3870" t="n">
        <v>211.300253376</v>
      </c>
      <c r="C52" s="3870" t="n">
        <v>211.300253376</v>
      </c>
      <c r="D52" s="3870" t="n">
        <v>216.39749312</v>
      </c>
      <c r="E52" s="3870" t="n">
        <v>219.69255833</v>
      </c>
      <c r="F52" s="3870" t="n">
        <v>220.10863062</v>
      </c>
      <c r="G52" s="3870" t="n">
        <v>223.735588364</v>
      </c>
      <c r="H52" s="3870" t="n">
        <v>225.282170782</v>
      </c>
      <c r="I52" s="3870" t="n">
        <v>225.86002082</v>
      </c>
      <c r="J52" s="3870" t="n">
        <v>227.206234296</v>
      </c>
      <c r="K52" s="3870" t="n">
        <v>228.822474648</v>
      </c>
      <c r="L52" s="3870" t="n">
        <v>229.03345389</v>
      </c>
      <c r="M52" s="3870" t="n">
        <v>233.354003544</v>
      </c>
      <c r="N52" s="3870" t="n">
        <v>233.87066097</v>
      </c>
      <c r="O52" s="3870" t="n">
        <v>235.779706036</v>
      </c>
      <c r="P52" s="3870" t="n">
        <v>239.85338527</v>
      </c>
      <c r="Q52" s="3870" t="n">
        <v>242.387069972</v>
      </c>
      <c r="R52" s="3870" t="n">
        <v>243.20087246</v>
      </c>
      <c r="S52" s="3870" t="n">
        <v>248.472862724</v>
      </c>
      <c r="T52" s="3870" t="n">
        <v>251.375617464</v>
      </c>
      <c r="U52" s="3870" t="n">
        <v>257.370956898</v>
      </c>
      <c r="V52" s="3870" t="n">
        <v>260.257242836</v>
      </c>
      <c r="W52" s="3870" t="n">
        <v>265.177844412</v>
      </c>
      <c r="X52" s="3870" t="n">
        <v>269.555779408</v>
      </c>
      <c r="Y52" s="3870" t="n">
        <v>265.86538308</v>
      </c>
      <c r="Z52" s="3870" t="n">
        <v>271.156448892</v>
      </c>
      <c r="AA52" s="3870" t="n">
        <v>275.658658474</v>
      </c>
      <c r="AB52" s="3870" t="n">
        <v>281.984426212</v>
      </c>
      <c r="AC52" s="3869" t="n">
        <v>282.81808647</v>
      </c>
      <c r="AD52" s="3869" t="n">
        <v>286.495702888</v>
      </c>
      <c r="AE52" t="n" s="3870">
        <v>35.587013413653</v>
      </c>
    </row>
    <row r="53" spans="1:34" x14ac:dyDescent="0.2">
      <c r="A53" s="2106" t="s">
        <v>1208</v>
      </c>
      <c r="B53" s="3870" t="s">
        <v>2938</v>
      </c>
      <c r="C53" s="3870" t="s">
        <v>2938</v>
      </c>
      <c r="D53" s="3870" t="s">
        <v>2938</v>
      </c>
      <c r="E53" s="3870" t="s">
        <v>2938</v>
      </c>
      <c r="F53" s="3870" t="s">
        <v>2938</v>
      </c>
      <c r="G53" s="3870" t="s">
        <v>2938</v>
      </c>
      <c r="H53" s="3870" t="s">
        <v>2938</v>
      </c>
      <c r="I53" s="3870" t="s">
        <v>2938</v>
      </c>
      <c r="J53" s="3870" t="s">
        <v>2938</v>
      </c>
      <c r="K53" s="3870" t="s">
        <v>2938</v>
      </c>
      <c r="L53" s="3870" t="s">
        <v>2938</v>
      </c>
      <c r="M53" s="3870" t="s">
        <v>2938</v>
      </c>
      <c r="N53" s="3870" t="s">
        <v>2938</v>
      </c>
      <c r="O53" s="3870" t="s">
        <v>2938</v>
      </c>
      <c r="P53" s="3870" t="s">
        <v>2938</v>
      </c>
      <c r="Q53" s="3870" t="s">
        <v>2938</v>
      </c>
      <c r="R53" s="3870" t="s">
        <v>2938</v>
      </c>
      <c r="S53" s="3870" t="s">
        <v>2938</v>
      </c>
      <c r="T53" s="3870" t="s">
        <v>2938</v>
      </c>
      <c r="U53" s="3870" t="s">
        <v>2938</v>
      </c>
      <c r="V53" s="3870" t="s">
        <v>2938</v>
      </c>
      <c r="W53" s="3870" t="s">
        <v>2938</v>
      </c>
      <c r="X53" s="3870" t="s">
        <v>2938</v>
      </c>
      <c r="Y53" s="3870" t="s">
        <v>2938</v>
      </c>
      <c r="Z53" s="3870" t="s">
        <v>2938</v>
      </c>
      <c r="AA53" s="3870" t="s">
        <v>2938</v>
      </c>
      <c r="AB53" s="3870" t="s">
        <v>2938</v>
      </c>
      <c r="AC53" s="3869" t="s">
        <v>2938</v>
      </c>
      <c r="AD53" s="3869" t="s">
        <v>2938</v>
      </c>
      <c r="AE53" t="n" s="3870">
        <v>0.0</v>
      </c>
    </row>
    <row r="54" spans="1:34" x14ac:dyDescent="0.2">
      <c r="A54" s="2136" t="s">
        <v>1209</v>
      </c>
      <c r="B54" s="3874" t="n">
        <v>12.216</v>
      </c>
      <c r="C54" s="3874" t="n">
        <v>12.216</v>
      </c>
      <c r="D54" s="3874" t="n">
        <v>12.21713583333234</v>
      </c>
      <c r="E54" s="3874" t="n">
        <v>12.21247833333433</v>
      </c>
      <c r="F54" s="3874" t="n">
        <v>12.1857775</v>
      </c>
      <c r="G54" s="3874" t="n">
        <v>12.16953333333234</v>
      </c>
      <c r="H54" s="3874" t="n">
        <v>12.14749583333433</v>
      </c>
      <c r="I54" s="3874" t="n">
        <v>12.119665</v>
      </c>
      <c r="J54" s="3874" t="n">
        <v>12.1029315</v>
      </c>
      <c r="K54" s="3874" t="n">
        <v>11.066198</v>
      </c>
      <c r="L54" s="3874" t="n">
        <v>12.3789675</v>
      </c>
      <c r="M54" s="3874" t="n">
        <v>12.987149</v>
      </c>
      <c r="N54" s="3874" t="n">
        <v>13.8460485</v>
      </c>
      <c r="O54" s="3874" t="n">
        <v>12.923733</v>
      </c>
      <c r="P54" s="3874" t="n">
        <v>14.0698905</v>
      </c>
      <c r="Q54" s="3874" t="n">
        <v>13.9244895</v>
      </c>
      <c r="R54" s="3874" t="n">
        <v>13.5910455</v>
      </c>
      <c r="S54" s="3874" t="n">
        <v>12.5186255</v>
      </c>
      <c r="T54" s="3874" t="n">
        <v>13.8643725</v>
      </c>
      <c r="U54" s="3874" t="n">
        <v>12.9967355</v>
      </c>
      <c r="V54" s="3874" t="n">
        <v>12.661642</v>
      </c>
      <c r="W54" s="3874" t="n">
        <v>12.400776</v>
      </c>
      <c r="X54" s="3874" t="n">
        <v>13.373736</v>
      </c>
      <c r="Y54" s="3874" t="n">
        <v>14.0050045</v>
      </c>
      <c r="Z54" s="3874" t="n">
        <v>14.4138355</v>
      </c>
      <c r="AA54" s="3874" t="n">
        <v>11.5269655</v>
      </c>
      <c r="AB54" s="3874" t="n">
        <v>12.461742</v>
      </c>
      <c r="AC54" s="3874" t="n">
        <v>12.1959275</v>
      </c>
      <c r="AD54" s="3874" t="n">
        <v>12.649295</v>
      </c>
      <c r="AE54" t="n" s="3874">
        <v>3.546946627374</v>
      </c>
    </row>
    <row r="55" spans="1:34" x14ac:dyDescent="0.2">
      <c r="A55" s="3884" t="s">
        <v>3295</v>
      </c>
      <c r="B55" s="3874" t="n">
        <v>12.216</v>
      </c>
      <c r="C55" s="3874" t="n">
        <v>12.216</v>
      </c>
      <c r="D55" s="3874" t="n">
        <v>12.21713583333234</v>
      </c>
      <c r="E55" s="3874" t="n">
        <v>12.21247833333433</v>
      </c>
      <c r="F55" s="3874" t="n">
        <v>12.1857775</v>
      </c>
      <c r="G55" s="3874" t="n">
        <v>12.16953333333234</v>
      </c>
      <c r="H55" s="3874" t="n">
        <v>12.14749583333433</v>
      </c>
      <c r="I55" s="3874" t="n">
        <v>12.119665</v>
      </c>
      <c r="J55" s="3874" t="n">
        <v>12.1029315</v>
      </c>
      <c r="K55" s="3874" t="n">
        <v>11.066198</v>
      </c>
      <c r="L55" s="3874" t="n">
        <v>12.3789675</v>
      </c>
      <c r="M55" s="3874" t="n">
        <v>12.987149</v>
      </c>
      <c r="N55" s="3874" t="n">
        <v>13.8460485</v>
      </c>
      <c r="O55" s="3874" t="n">
        <v>12.923733</v>
      </c>
      <c r="P55" s="3874" t="n">
        <v>14.0698905</v>
      </c>
      <c r="Q55" s="3874" t="n">
        <v>13.9244895</v>
      </c>
      <c r="R55" s="3874" t="n">
        <v>13.5910455</v>
      </c>
      <c r="S55" s="3874" t="n">
        <v>12.5186255</v>
      </c>
      <c r="T55" s="3874" t="n">
        <v>13.8643725</v>
      </c>
      <c r="U55" s="3874" t="n">
        <v>12.9967355</v>
      </c>
      <c r="V55" s="3874" t="n">
        <v>12.661642</v>
      </c>
      <c r="W55" s="3874" t="n">
        <v>12.400776</v>
      </c>
      <c r="X55" s="3874" t="n">
        <v>13.373736</v>
      </c>
      <c r="Y55" s="3874" t="n">
        <v>14.0050045</v>
      </c>
      <c r="Z55" s="3874" t="n">
        <v>14.4138355</v>
      </c>
      <c r="AA55" s="3874" t="n">
        <v>11.5269655</v>
      </c>
      <c r="AB55" s="3874" t="n">
        <v>12.461742</v>
      </c>
      <c r="AC55" s="3874" t="n">
        <v>12.1959275</v>
      </c>
      <c r="AD55" s="3874" t="n">
        <v>12.649295</v>
      </c>
      <c r="AE55" t="n" s="3874">
        <v>3.546946627374</v>
      </c>
    </row>
    <row r="56" spans="1:34" x14ac:dyDescent="0.2">
      <c r="A56" s="2115" t="s">
        <v>1210</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c r="S56" s="3871" t="s">
        <v>1185</v>
      </c>
      <c r="T56" s="3871" t="s">
        <v>1185</v>
      </c>
      <c r="U56" s="3871" t="s">
        <v>1185</v>
      </c>
      <c r="V56" s="3871" t="s">
        <v>1185</v>
      </c>
      <c r="W56" s="3871" t="s">
        <v>1185</v>
      </c>
      <c r="X56" s="3871" t="s">
        <v>1185</v>
      </c>
      <c r="Y56" s="3871" t="s">
        <v>1185</v>
      </c>
      <c r="Z56" s="3871" t="s">
        <v>1185</v>
      </c>
      <c r="AA56" s="3871" t="s">
        <v>1185</v>
      </c>
      <c r="AB56" s="3871" t="s">
        <v>1185</v>
      </c>
      <c r="AC56" s="3871" t="s">
        <v>1185</v>
      </c>
      <c r="AD56" s="3871" t="s">
        <v>1185</v>
      </c>
      <c r="AE56" t="s" s="3871">
        <v>1185</v>
      </c>
    </row>
    <row r="57" spans="1:34" x14ac:dyDescent="0.2">
      <c r="A57" s="2115" t="s">
        <v>60</v>
      </c>
      <c r="B57" s="3874" t="n">
        <v>3152.00981203828</v>
      </c>
      <c r="C57" s="3874" t="n">
        <v>3152.00981203828</v>
      </c>
      <c r="D57" s="3874" t="n">
        <v>3072.7021789034425</v>
      </c>
      <c r="E57" s="3874" t="n">
        <v>3267.697508627209</v>
      </c>
      <c r="F57" s="3874" t="n">
        <v>3403.461719541367</v>
      </c>
      <c r="G57" s="3874" t="n">
        <v>3518.6608650982403</v>
      </c>
      <c r="H57" s="3874" t="n">
        <v>3740.4965724481303</v>
      </c>
      <c r="I57" s="3874" t="n">
        <v>3886.0439514525087</v>
      </c>
      <c r="J57" s="3874" t="n">
        <v>4033.898236124108</v>
      </c>
      <c r="K57" s="3874" t="n">
        <v>4217.83365234403</v>
      </c>
      <c r="L57" s="3874" t="n">
        <v>4529.223916255073</v>
      </c>
      <c r="M57" s="3874" t="n">
        <v>4739.042715506505</v>
      </c>
      <c r="N57" s="3874" t="n">
        <v>4466.604245690001</v>
      </c>
      <c r="O57" s="3874" t="n">
        <v>4119.074022115704</v>
      </c>
      <c r="P57" s="3874" t="n">
        <v>3703.3184582410927</v>
      </c>
      <c r="Q57" s="3874" t="n">
        <v>3491.8817653186816</v>
      </c>
      <c r="R57" s="3874" t="n">
        <v>3554.2610646766925</v>
      </c>
      <c r="S57" s="3874" t="n">
        <v>3731.092756592769</v>
      </c>
      <c r="T57" s="3874" t="n">
        <v>3985.2984940199553</v>
      </c>
      <c r="U57" s="3874" t="n">
        <v>4301.062481756738</v>
      </c>
      <c r="V57" s="3874" t="n">
        <v>4106.727509292524</v>
      </c>
      <c r="W57" s="3874" t="n">
        <v>4321.636384060524</v>
      </c>
      <c r="X57" s="3874" t="n">
        <v>4619.504961204713</v>
      </c>
      <c r="Y57" s="3874" t="n">
        <v>4720.585682815693</v>
      </c>
      <c r="Z57" s="3874" t="n">
        <v>4776.320966893928</v>
      </c>
      <c r="AA57" s="3874" t="n">
        <v>4794.725452309559</v>
      </c>
      <c r="AB57" s="3874" t="n">
        <v>4967.346486490203</v>
      </c>
      <c r="AC57" s="3874" t="n">
        <v>5207.802763075317</v>
      </c>
      <c r="AD57" s="3874" t="n">
        <v>5367.632333782531</v>
      </c>
      <c r="AE57" t="n" s="3874">
        <v>70.292373877843</v>
      </c>
    </row>
    <row r="58" spans="1:34" x14ac:dyDescent="0.2">
      <c r="A58" s="2144" t="s">
        <v>61</v>
      </c>
      <c r="B58" s="3870" t="n">
        <v>3091.6240671188334</v>
      </c>
      <c r="C58" s="3870" t="n">
        <v>3091.6240671188334</v>
      </c>
      <c r="D58" s="3870" t="n">
        <v>3016.8871739601122</v>
      </c>
      <c r="E58" s="3870" t="n">
        <v>3210.741012244893</v>
      </c>
      <c r="F58" s="3870" t="n">
        <v>3346.71545662688</v>
      </c>
      <c r="G58" s="3870" t="n">
        <v>3457.2045594154524</v>
      </c>
      <c r="H58" s="3870" t="n">
        <v>3684.3043583633644</v>
      </c>
      <c r="I58" s="3870" t="n">
        <v>3836.1033988243507</v>
      </c>
      <c r="J58" s="3870" t="n">
        <v>3984.3234005365316</v>
      </c>
      <c r="K58" s="3870" t="n">
        <v>4177.36031131431</v>
      </c>
      <c r="L58" s="3870" t="n">
        <v>4487.595792821537</v>
      </c>
      <c r="M58" s="3870" t="n">
        <v>4699.980198077705</v>
      </c>
      <c r="N58" s="3870" t="n">
        <v>4434.847462420735</v>
      </c>
      <c r="O58" s="3870" t="n">
        <v>4093.0196384144238</v>
      </c>
      <c r="P58" s="3870" t="n">
        <v>3671.8638135151905</v>
      </c>
      <c r="Q58" s="3870" t="n">
        <v>3460.165545098838</v>
      </c>
      <c r="R58" s="3870" t="n">
        <v>3517.164613535363</v>
      </c>
      <c r="S58" s="3870" t="n">
        <v>3696.799033840069</v>
      </c>
      <c r="T58" s="3870" t="n">
        <v>3949.95848252608</v>
      </c>
      <c r="U58" s="3870" t="n">
        <v>4267.0150399131835</v>
      </c>
      <c r="V58" s="3870" t="n">
        <v>4074.512847510853</v>
      </c>
      <c r="W58" s="3870" t="n">
        <v>4286.696073219844</v>
      </c>
      <c r="X58" s="3870" t="n">
        <v>4588.333842039641</v>
      </c>
      <c r="Y58" s="3870" t="n">
        <v>4692.539167500047</v>
      </c>
      <c r="Z58" s="3870" t="n">
        <v>4749.951277346884</v>
      </c>
      <c r="AA58" s="3870" t="n">
        <v>4771.703854618027</v>
      </c>
      <c r="AB58" s="3870" t="n">
        <v>4942.546158575124</v>
      </c>
      <c r="AC58" s="3869" t="n">
        <v>5182.484749412733</v>
      </c>
      <c r="AD58" s="3869" t="n">
        <v>5345.496809375626</v>
      </c>
      <c r="AE58" t="n" s="3870">
        <v>72.902548735728</v>
      </c>
    </row>
    <row r="59" spans="1:34" x14ac:dyDescent="0.2">
      <c r="A59" s="2144" t="s">
        <v>62</v>
      </c>
      <c r="B59" s="3870" t="n">
        <v>60.38574491944658</v>
      </c>
      <c r="C59" s="3870" t="n">
        <v>60.38574491944658</v>
      </c>
      <c r="D59" s="3870" t="n">
        <v>55.81500494333047</v>
      </c>
      <c r="E59" s="3870" t="n">
        <v>56.95649638231561</v>
      </c>
      <c r="F59" s="3870" t="n">
        <v>56.74626291448703</v>
      </c>
      <c r="G59" s="3870" t="n">
        <v>61.456305682788</v>
      </c>
      <c r="H59" s="3870" t="n">
        <v>56.19221408476614</v>
      </c>
      <c r="I59" s="3870" t="n">
        <v>49.94055262815814</v>
      </c>
      <c r="J59" s="3870" t="n">
        <v>49.57483558757579</v>
      </c>
      <c r="K59" s="3870" t="n">
        <v>40.47334102972056</v>
      </c>
      <c r="L59" s="3870" t="n">
        <v>41.62812343353652</v>
      </c>
      <c r="M59" s="3870" t="n">
        <v>39.06251742880038</v>
      </c>
      <c r="N59" s="3870" t="n">
        <v>31.75678326926618</v>
      </c>
      <c r="O59" s="3870" t="n">
        <v>26.05438370128049</v>
      </c>
      <c r="P59" s="3870" t="n">
        <v>31.4546447259022</v>
      </c>
      <c r="Q59" s="3870" t="n">
        <v>31.7162202198434</v>
      </c>
      <c r="R59" s="3870" t="n">
        <v>37.09645114132982</v>
      </c>
      <c r="S59" s="3870" t="n">
        <v>34.29372275269999</v>
      </c>
      <c r="T59" s="3870" t="n">
        <v>35.34001149387528</v>
      </c>
      <c r="U59" s="3870" t="n">
        <v>34.04744184355425</v>
      </c>
      <c r="V59" s="3870" t="n">
        <v>32.2146617816707</v>
      </c>
      <c r="W59" s="3870" t="n">
        <v>34.94031084068021</v>
      </c>
      <c r="X59" s="3870" t="n">
        <v>31.17111916507194</v>
      </c>
      <c r="Y59" s="3870" t="n">
        <v>28.04651531564577</v>
      </c>
      <c r="Z59" s="3870" t="n">
        <v>26.36968954704388</v>
      </c>
      <c r="AA59" s="3870" t="n">
        <v>23.02159769153192</v>
      </c>
      <c r="AB59" s="3870" t="n">
        <v>24.80032791507948</v>
      </c>
      <c r="AC59" s="3869" t="n">
        <v>25.31801366258291</v>
      </c>
      <c r="AD59" s="3869" t="n">
        <v>22.13552440690428</v>
      </c>
      <c r="AE59" t="n" s="3870">
        <v>-63.343129348768</v>
      </c>
    </row>
    <row r="60" spans="1:34" x14ac:dyDescent="0.2">
      <c r="A60" s="2084" t="s">
        <v>63</v>
      </c>
      <c r="B60" s="3870" t="s">
        <v>2938</v>
      </c>
      <c r="C60" s="3870" t="s">
        <v>2938</v>
      </c>
      <c r="D60" s="3870" t="s">
        <v>2938</v>
      </c>
      <c r="E60" s="3870" t="s">
        <v>2938</v>
      </c>
      <c r="F60" s="3870" t="s">
        <v>2938</v>
      </c>
      <c r="G60" s="3870" t="s">
        <v>2938</v>
      </c>
      <c r="H60" s="3870" t="s">
        <v>2938</v>
      </c>
      <c r="I60" s="3870" t="s">
        <v>2938</v>
      </c>
      <c r="J60" s="3870" t="s">
        <v>2938</v>
      </c>
      <c r="K60" s="3870" t="s">
        <v>2938</v>
      </c>
      <c r="L60" s="3870" t="s">
        <v>2938</v>
      </c>
      <c r="M60" s="3870" t="s">
        <v>2938</v>
      </c>
      <c r="N60" s="3870" t="s">
        <v>2938</v>
      </c>
      <c r="O60" s="3870" t="s">
        <v>2938</v>
      </c>
      <c r="P60" s="3870" t="s">
        <v>2938</v>
      </c>
      <c r="Q60" s="3870" t="s">
        <v>2938</v>
      </c>
      <c r="R60" s="3870" t="s">
        <v>2938</v>
      </c>
      <c r="S60" s="3870" t="s">
        <v>2938</v>
      </c>
      <c r="T60" s="3870" t="s">
        <v>2938</v>
      </c>
      <c r="U60" s="3870" t="s">
        <v>2938</v>
      </c>
      <c r="V60" s="3870" t="s">
        <v>2938</v>
      </c>
      <c r="W60" s="3870" t="s">
        <v>2938</v>
      </c>
      <c r="X60" s="3870" t="s">
        <v>2938</v>
      </c>
      <c r="Y60" s="3870" t="s">
        <v>2938</v>
      </c>
      <c r="Z60" s="3870" t="s">
        <v>2938</v>
      </c>
      <c r="AA60" s="3870" t="s">
        <v>2938</v>
      </c>
      <c r="AB60" s="3870" t="s">
        <v>2938</v>
      </c>
      <c r="AC60" s="3869" t="s">
        <v>2938</v>
      </c>
      <c r="AD60" s="3869" t="s">
        <v>2938</v>
      </c>
      <c r="AE60" t="n" s="3870">
        <v>0.0</v>
      </c>
    </row>
    <row r="61" spans="1:34" ht="13.5" x14ac:dyDescent="0.2">
      <c r="A61" s="2115" t="s">
        <v>64</v>
      </c>
      <c r="B61" s="3870" t="n">
        <v>4454.251880279646</v>
      </c>
      <c r="C61" s="3870" t="n">
        <v>4454.251880279646</v>
      </c>
      <c r="D61" s="3870" t="n">
        <v>4658.269738021261</v>
      </c>
      <c r="E61" s="3870" t="n">
        <v>4542.48285147762</v>
      </c>
      <c r="F61" s="3870" t="n">
        <v>4561.491650969066</v>
      </c>
      <c r="G61" s="3870" t="n">
        <v>4344.488807324696</v>
      </c>
      <c r="H61" s="3870" t="n">
        <v>4540.812621027448</v>
      </c>
      <c r="I61" s="3870" t="n">
        <v>4887.953810098106</v>
      </c>
      <c r="J61" s="3870" t="n">
        <v>4562.852498280391</v>
      </c>
      <c r="K61" s="3870" t="n">
        <v>4697.566464242365</v>
      </c>
      <c r="L61" s="3870" t="n">
        <v>4764.093926233987</v>
      </c>
      <c r="M61" s="3870" t="n">
        <v>4713.679031844388</v>
      </c>
      <c r="N61" s="3870" t="n">
        <v>5033.717129525543</v>
      </c>
      <c r="O61" s="3870" t="n">
        <v>4979.3948957555385</v>
      </c>
      <c r="P61" s="3870" t="n">
        <v>5219.5823670476175</v>
      </c>
      <c r="Q61" s="3870" t="n">
        <v>5301.4181445280365</v>
      </c>
      <c r="R61" s="3870" t="n">
        <v>5504.954437463255</v>
      </c>
      <c r="S61" s="3870" t="n">
        <v>5751.658889832878</v>
      </c>
      <c r="T61" s="3870" t="n">
        <v>5628.9244934579465</v>
      </c>
      <c r="U61" s="3870" t="n">
        <v>6009.090469669693</v>
      </c>
      <c r="V61" s="3870" t="n">
        <v>6030.129983212557</v>
      </c>
      <c r="W61" s="3870" t="n">
        <v>6439.180350281615</v>
      </c>
      <c r="X61" s="3870" t="n">
        <v>6032.667412274144</v>
      </c>
      <c r="Y61" s="3870" t="n">
        <v>6572.364591243171</v>
      </c>
      <c r="Z61" s="3870" t="n">
        <v>6902.678090953499</v>
      </c>
      <c r="AA61" s="3870" t="n">
        <v>6397.17985891876</v>
      </c>
      <c r="AB61" s="3870" t="n">
        <v>6670.93323628254</v>
      </c>
      <c r="AC61" s="3869" t="n">
        <v>7176.4244068197795</v>
      </c>
      <c r="AD61" s="3869" t="n">
        <v>7429.374348727991</v>
      </c>
      <c r="AE61" t="n" s="3870">
        <v>66.792865522943</v>
      </c>
    </row>
    <row r="62" spans="1:34" ht="13.5" x14ac:dyDescent="0.2">
      <c r="A62" s="2084" t="s">
        <v>66</v>
      </c>
      <c r="B62" s="3870" t="s">
        <v>2939</v>
      </c>
      <c r="C62" s="3870" t="s">
        <v>2939</v>
      </c>
      <c r="D62" s="3870" t="s">
        <v>2939</v>
      </c>
      <c r="E62" s="3870" t="s">
        <v>2939</v>
      </c>
      <c r="F62" s="3870" t="s">
        <v>2939</v>
      </c>
      <c r="G62" s="3870" t="s">
        <v>2939</v>
      </c>
      <c r="H62" s="3870" t="s">
        <v>2939</v>
      </c>
      <c r="I62" s="3870" t="s">
        <v>2939</v>
      </c>
      <c r="J62" s="3870" t="s">
        <v>2939</v>
      </c>
      <c r="K62" s="3870" t="s">
        <v>2939</v>
      </c>
      <c r="L62" s="3870" t="s">
        <v>2939</v>
      </c>
      <c r="M62" s="3870" t="s">
        <v>2939</v>
      </c>
      <c r="N62" s="3870" t="s">
        <v>2939</v>
      </c>
      <c r="O62" s="3870" t="s">
        <v>2939</v>
      </c>
      <c r="P62" s="3870" t="s">
        <v>2939</v>
      </c>
      <c r="Q62" s="3870" t="s">
        <v>2939</v>
      </c>
      <c r="R62" s="3870" t="s">
        <v>2939</v>
      </c>
      <c r="S62" s="3870" t="s">
        <v>2939</v>
      </c>
      <c r="T62" s="3870" t="s">
        <v>2939</v>
      </c>
      <c r="U62" s="3870" t="s">
        <v>2939</v>
      </c>
      <c r="V62" s="3870" t="s">
        <v>2939</v>
      </c>
      <c r="W62" s="3870" t="s">
        <v>2939</v>
      </c>
      <c r="X62" s="3870" t="s">
        <v>2939</v>
      </c>
      <c r="Y62" s="3870" t="s">
        <v>2939</v>
      </c>
      <c r="Z62" s="3870" t="s">
        <v>2939</v>
      </c>
      <c r="AA62" s="3870" t="s">
        <v>2939</v>
      </c>
      <c r="AB62" s="3870" t="s">
        <v>2939</v>
      </c>
      <c r="AC62" s="3869" t="s">
        <v>2939</v>
      </c>
      <c r="AD62" s="3869" t="s">
        <v>2939</v>
      </c>
      <c r="AE62" t="n" s="3870">
        <v>0.0</v>
      </c>
    </row>
    <row r="63" spans="1:34" x14ac:dyDescent="0.2">
      <c r="A63" s="2084" t="s">
        <v>1000</v>
      </c>
      <c r="B63" s="3870" t="n">
        <v>9278.106160000001</v>
      </c>
      <c r="C63" s="3870" t="n">
        <v>9278.106160000001</v>
      </c>
      <c r="D63" s="3870" t="n">
        <v>9630.515449999999</v>
      </c>
      <c r="E63" s="3870" t="n">
        <v>9982.92475</v>
      </c>
      <c r="F63" s="3870" t="n">
        <v>10301.28904</v>
      </c>
      <c r="G63" s="3870" t="n">
        <v>10556.787779999999</v>
      </c>
      <c r="H63" s="3870" t="n">
        <v>10780.90659</v>
      </c>
      <c r="I63" s="3870" t="n">
        <v>10973.645470000001</v>
      </c>
      <c r="J63" s="3870" t="n">
        <v>11167.50361</v>
      </c>
      <c r="K63" s="3870" t="n">
        <v>11362.48099</v>
      </c>
      <c r="L63" s="3870" t="n">
        <v>11557.27532</v>
      </c>
      <c r="M63" s="3870" t="n">
        <v>11676.31992</v>
      </c>
      <c r="N63" s="3870" t="n">
        <v>11748.63081</v>
      </c>
      <c r="O63" s="3870" t="n">
        <v>11774.20799</v>
      </c>
      <c r="P63" s="3870" t="n">
        <v>11790.98508</v>
      </c>
      <c r="Q63" s="3870" t="n">
        <v>11798.962080000001</v>
      </c>
      <c r="R63" s="3870" t="n">
        <v>11803.75787</v>
      </c>
      <c r="S63" s="3870" t="n">
        <v>11805.372449999999</v>
      </c>
      <c r="T63" s="3870" t="n">
        <v>11805.76302</v>
      </c>
      <c r="U63" s="3870" t="n">
        <v>11806.07286</v>
      </c>
      <c r="V63" s="3870" t="n">
        <v>11806.07286</v>
      </c>
      <c r="W63" s="3870" t="n">
        <v>11806.07286</v>
      </c>
      <c r="X63" s="3870" t="n">
        <v>11806.07286</v>
      </c>
      <c r="Y63" s="3870" t="n">
        <v>11806.07286</v>
      </c>
      <c r="Z63" s="3870" t="n">
        <v>11806.07286</v>
      </c>
      <c r="AA63" s="3870" t="n">
        <v>11806.07286</v>
      </c>
      <c r="AB63" s="3870" t="n">
        <v>11806.07286</v>
      </c>
      <c r="AC63" s="3869" t="n">
        <v>11806.07286</v>
      </c>
      <c r="AD63" s="3869" t="n">
        <v>11806.07286</v>
      </c>
      <c r="AE63" t="n" s="3870">
        <v>27.246580890598</v>
      </c>
    </row>
    <row r="64" spans="1:34" ht="13.5" x14ac:dyDescent="0.2">
      <c r="A64" s="2084" t="s">
        <v>1211</v>
      </c>
      <c r="B64" s="3870" t="n">
        <v>506.7224744353329</v>
      </c>
      <c r="C64" s="3870" t="n">
        <v>506.7224744353329</v>
      </c>
      <c r="D64" s="3870" t="n">
        <v>500.01783508642086</v>
      </c>
      <c r="E64" s="3870" t="n">
        <v>481.76045581782495</v>
      </c>
      <c r="F64" s="3870" t="n">
        <v>443.12840713464294</v>
      </c>
      <c r="G64" s="3870" t="n">
        <v>439.36832614126155</v>
      </c>
      <c r="H64" s="3870" t="n">
        <v>430.8335993697032</v>
      </c>
      <c r="I64" s="3870" t="n">
        <v>421.562655325662</v>
      </c>
      <c r="J64" s="3870" t="n">
        <v>412.3578119289253</v>
      </c>
      <c r="K64" s="3870" t="n">
        <v>412.760958836924</v>
      </c>
      <c r="L64" s="3870" t="n">
        <v>414.19104189070083</v>
      </c>
      <c r="M64" s="3870" t="n">
        <v>418.5601634020236</v>
      </c>
      <c r="N64" s="3870" t="n">
        <v>405.6037582483023</v>
      </c>
      <c r="O64" s="3870" t="n">
        <v>384.14729157273314</v>
      </c>
      <c r="P64" s="3870" t="n">
        <v>375.31704250184526</v>
      </c>
      <c r="Q64" s="3870" t="n">
        <v>369.1308152952065</v>
      </c>
      <c r="R64" s="3870" t="n">
        <v>366.0896482741682</v>
      </c>
      <c r="S64" s="3870" t="n">
        <v>353.309381017305</v>
      </c>
      <c r="T64" s="3870" t="n">
        <v>342.95880053005294</v>
      </c>
      <c r="U64" s="3870" t="n">
        <v>339.1286464885332</v>
      </c>
      <c r="V64" s="3870" t="n">
        <v>320.58586928226873</v>
      </c>
      <c r="W64" s="3870" t="n">
        <v>315.6100116459164</v>
      </c>
      <c r="X64" s="3870" t="n">
        <v>295.5046703607698</v>
      </c>
      <c r="Y64" s="3870" t="n">
        <v>292.9404938260608</v>
      </c>
      <c r="Z64" s="3870" t="n">
        <v>290.00447756709093</v>
      </c>
      <c r="AA64" s="3870" t="n">
        <v>273.7302843512526</v>
      </c>
      <c r="AB64" s="3870" t="n">
        <v>256.367064210145</v>
      </c>
      <c r="AC64" s="3869" t="n">
        <v>248.60673413983372</v>
      </c>
      <c r="AD64" s="3869" t="n">
        <v>238.88727117704101</v>
      </c>
      <c r="AE64" t="n" s="3870">
        <v>-52.856389201358</v>
      </c>
    </row>
    <row r="65" spans="1:34" ht="14.25" x14ac:dyDescent="0.2">
      <c r="A65" s="2084" t="s">
        <v>1212</v>
      </c>
      <c r="B65" s="3870" t="n">
        <v>402.5790420015101</v>
      </c>
      <c r="C65" s="3870" t="n">
        <v>402.5790420015101</v>
      </c>
      <c r="D65" s="3870" t="n">
        <v>376.3278257223186</v>
      </c>
      <c r="E65" s="3870" t="n">
        <v>347.9572847512474</v>
      </c>
      <c r="F65" s="3870" t="n">
        <v>315.2224817254155</v>
      </c>
      <c r="G65" s="3870" t="n">
        <v>286.4482780748679</v>
      </c>
      <c r="H65" s="3870" t="n">
        <v>265.37951587555455</v>
      </c>
      <c r="I65" s="3870" t="n">
        <v>244.4759444570294</v>
      </c>
      <c r="J65" s="3870" t="n">
        <v>225.3811474939676</v>
      </c>
      <c r="K65" s="3870" t="n">
        <v>204.42383008558812</v>
      </c>
      <c r="L65" s="3870" t="n">
        <v>190.0515935713213</v>
      </c>
      <c r="M65" s="3870" t="n">
        <v>178.59728450594432</v>
      </c>
      <c r="N65" s="3870" t="n">
        <v>168.5137013092899</v>
      </c>
      <c r="O65" s="3870" t="n">
        <v>151.0935009695456</v>
      </c>
      <c r="P65" s="3870" t="n">
        <v>136.7157986538427</v>
      </c>
      <c r="Q65" s="3870" t="n">
        <v>122.61115477102555</v>
      </c>
      <c r="R65" s="3870" t="n">
        <v>118.54635330831051</v>
      </c>
      <c r="S65" s="3870" t="n">
        <v>117.94887729278713</v>
      </c>
      <c r="T65" s="3870" t="n">
        <v>115.08336940543845</v>
      </c>
      <c r="U65" s="3870" t="n">
        <v>114.15334732822431</v>
      </c>
      <c r="V65" s="3870" t="n">
        <v>112.5869653795509</v>
      </c>
      <c r="W65" s="3870" t="n">
        <v>109.49138634799002</v>
      </c>
      <c r="X65" s="3870" t="n">
        <v>107.99005286806371</v>
      </c>
      <c r="Y65" s="3870" t="n">
        <v>107.10700910430589</v>
      </c>
      <c r="Z65" s="3870" t="n">
        <v>104.8482969423026</v>
      </c>
      <c r="AA65" s="3870" t="n">
        <v>101.1656966858226</v>
      </c>
      <c r="AB65" s="3870" t="n">
        <v>98.46824247706591</v>
      </c>
      <c r="AC65" s="3869" t="n">
        <v>95.22583815502271</v>
      </c>
      <c r="AD65" s="3869" t="n">
        <v>95.5893151452129</v>
      </c>
      <c r="AE65" t="n" s="3870">
        <v>-76.255764664258</v>
      </c>
    </row>
    <row r="66" spans="1:34" ht="13.5" customHeight="1" x14ac:dyDescent="0.2">
      <c r="A66" s="2273" t="s">
        <v>1213</v>
      </c>
      <c r="B66" s="3874" t="n">
        <v>53251.59521155353</v>
      </c>
      <c r="C66" s="3874" t="n">
        <v>53251.59521155353</v>
      </c>
      <c r="D66" s="3874" t="n">
        <v>55116.56508003951</v>
      </c>
      <c r="E66" s="3874" t="n">
        <v>54879.3584225553</v>
      </c>
      <c r="F66" s="3874" t="n">
        <v>52324.57406665292</v>
      </c>
      <c r="G66" s="3874" t="n">
        <v>51324.731461970056</v>
      </c>
      <c r="H66" s="3874" t="n">
        <v>52188.89749352501</v>
      </c>
      <c r="I66" s="3874" t="n">
        <v>52800.042700644364</v>
      </c>
      <c r="J66" s="3874" t="n">
        <v>51609.55470726041</v>
      </c>
      <c r="K66" s="3874" t="n">
        <v>53252.88917609379</v>
      </c>
      <c r="L66" s="3874" t="n">
        <v>52975.63662557797</v>
      </c>
      <c r="M66" s="3874" t="n">
        <v>52352.21036169008</v>
      </c>
      <c r="N66" s="3874" t="n">
        <v>53893.45711535612</v>
      </c>
      <c r="O66" s="3874" t="n">
        <v>52265.51877149406</v>
      </c>
      <c r="P66" s="3874" t="n">
        <v>53400.85267800176</v>
      </c>
      <c r="Q66" s="3874" t="n">
        <v>54029.307684732885</v>
      </c>
      <c r="R66" s="3874" t="n">
        <v>54714.17806781852</v>
      </c>
      <c r="S66" s="3874" t="n">
        <v>54334.77672965168</v>
      </c>
      <c r="T66" s="3874" t="n">
        <v>52441.788567203395</v>
      </c>
      <c r="U66" s="3874" t="n">
        <v>53913.728815377515</v>
      </c>
      <c r="V66" s="3874" t="n">
        <v>52562.46600739396</v>
      </c>
      <c r="W66" s="3874" t="n">
        <v>54117.09268989164</v>
      </c>
      <c r="X66" s="3874" t="n">
        <v>50028.64972553137</v>
      </c>
      <c r="Y66" s="3874" t="n">
        <v>51455.51850328641</v>
      </c>
      <c r="Z66" s="3874" t="n">
        <v>52229.40498339831</v>
      </c>
      <c r="AA66" s="3874" t="n">
        <v>48364.09575780318</v>
      </c>
      <c r="AB66" s="3874" t="n">
        <v>47815.88163220514</v>
      </c>
      <c r="AC66" s="3874" t="n">
        <v>48182.77614160207</v>
      </c>
      <c r="AD66" s="3874" t="n">
        <v>47158.9634347588</v>
      </c>
      <c r="AE66" t="n" s="3874">
        <v>-11.441219277264</v>
      </c>
    </row>
    <row r="67" spans="1:34" ht="13.5" x14ac:dyDescent="0.2">
      <c r="A67" s="2273" t="s">
        <v>1215</v>
      </c>
      <c r="B67" s="3874" t="n">
        <v>50767.16312240617</v>
      </c>
      <c r="C67" s="3874" t="n">
        <v>50767.16312240617</v>
      </c>
      <c r="D67" s="3874" t="n">
        <v>48827.07635062378</v>
      </c>
      <c r="E67" s="3874" t="n">
        <v>49857.24422054249</v>
      </c>
      <c r="F67" s="3874" t="n">
        <v>47956.19529618048</v>
      </c>
      <c r="G67" s="3874" t="n">
        <v>48134.434177630515</v>
      </c>
      <c r="H67" s="3874" t="n">
        <v>48353.89489868415</v>
      </c>
      <c r="I67" s="3874" t="n">
        <v>46338.17372151937</v>
      </c>
      <c r="J67" s="3874" t="n">
        <v>47378.88223680108</v>
      </c>
      <c r="K67" s="3874" t="n">
        <v>50205.61834101527</v>
      </c>
      <c r="L67" s="3874" t="n">
        <v>49461.73051138207</v>
      </c>
      <c r="M67" s="3874" t="n">
        <v>57921.44301343581</v>
      </c>
      <c r="N67" s="3874" t="n">
        <v>52850.95344098169</v>
      </c>
      <c r="O67" s="3874" t="n">
        <v>49481.74481059776</v>
      </c>
      <c r="P67" s="3874" t="n">
        <v>49674.889439306666</v>
      </c>
      <c r="Q67" s="3874" t="n">
        <v>50694.9942814987</v>
      </c>
      <c r="R67" s="3874" t="n">
        <v>52223.33243818187</v>
      </c>
      <c r="S67" s="3874" t="n">
        <v>52731.964195733584</v>
      </c>
      <c r="T67" s="3874" t="n">
        <v>51957.874595813744</v>
      </c>
      <c r="U67" s="3874" t="n">
        <v>51593.007554157215</v>
      </c>
      <c r="V67" s="3874" t="n">
        <v>49440.68803135193</v>
      </c>
      <c r="W67" s="3874" t="n">
        <v>51498.02873817125</v>
      </c>
      <c r="X67" s="3874" t="n">
        <v>48608.406665735405</v>
      </c>
      <c r="Y67" s="3874" t="n">
        <v>49589.13227450422</v>
      </c>
      <c r="Z67" s="3874" t="n">
        <v>50160.60545741055</v>
      </c>
      <c r="AA67" s="3874" t="n">
        <v>47704.946470575975</v>
      </c>
      <c r="AB67" s="3874" t="n">
        <v>45630.01286272665</v>
      </c>
      <c r="AC67" s="3874" t="n">
        <v>46067.455858515495</v>
      </c>
      <c r="AD67" s="3874" t="n">
        <v>45561.384331770285</v>
      </c>
      <c r="AE67" t="n" s="3874">
        <v>-10.254224326232</v>
      </c>
    </row>
    <row r="68" spans="1:34" ht="12.75" customHeight="1" x14ac:dyDescent="0.2">
      <c r="A68" s="2273" t="s">
        <v>1216</v>
      </c>
      <c r="B68" s="3874" t="n">
        <v>53654.174253555044</v>
      </c>
      <c r="C68" s="3874" t="n">
        <v>53654.174253555044</v>
      </c>
      <c r="D68" s="3874" t="n">
        <v>55492.89290576182</v>
      </c>
      <c r="E68" s="3874" t="n">
        <v>55227.315707306545</v>
      </c>
      <c r="F68" s="3874" t="n">
        <v>52639.796548378334</v>
      </c>
      <c r="G68" s="3874" t="n">
        <v>51611.17974004493</v>
      </c>
      <c r="H68" s="3874" t="n">
        <v>52454.27700940056</v>
      </c>
      <c r="I68" s="3874" t="n">
        <v>53044.518645101394</v>
      </c>
      <c r="J68" s="3874" t="n">
        <v>51834.935854754374</v>
      </c>
      <c r="K68" s="3874" t="n">
        <v>53457.31300617938</v>
      </c>
      <c r="L68" s="3874" t="n">
        <v>53165.6882191493</v>
      </c>
      <c r="M68" s="3874" t="n">
        <v>52530.80764619602</v>
      </c>
      <c r="N68" s="3874" t="n">
        <v>54061.97081666541</v>
      </c>
      <c r="O68" s="3874" t="n">
        <v>52416.61227246361</v>
      </c>
      <c r="P68" s="3874" t="n">
        <v>53537.5684766556</v>
      </c>
      <c r="Q68" s="3874" t="n">
        <v>54151.91883950391</v>
      </c>
      <c r="R68" s="3874" t="n">
        <v>54832.72442112683</v>
      </c>
      <c r="S68" s="3874" t="n">
        <v>54452.72560694447</v>
      </c>
      <c r="T68" s="3874" t="n">
        <v>52556.87193660883</v>
      </c>
      <c r="U68" s="3874" t="n">
        <v>54027.88216270573</v>
      </c>
      <c r="V68" s="3874" t="n">
        <v>52675.05297277351</v>
      </c>
      <c r="W68" s="3874" t="n">
        <v>54226.584076239626</v>
      </c>
      <c r="X68" s="3874" t="n">
        <v>50136.63977839943</v>
      </c>
      <c r="Y68" s="3874" t="n">
        <v>51562.62551239071</v>
      </c>
      <c r="Z68" s="3874" t="n">
        <v>52334.253280340614</v>
      </c>
      <c r="AA68" s="3874" t="n">
        <v>48465.261454489</v>
      </c>
      <c r="AB68" s="3874" t="n">
        <v>47914.34987468221</v>
      </c>
      <c r="AC68" s="3874" t="n">
        <v>48278.00197975709</v>
      </c>
      <c r="AD68" s="3874" t="n">
        <v>47254.55274990401</v>
      </c>
      <c r="AE68" t="n" s="3874">
        <v>-11.927537032642</v>
      </c>
    </row>
    <row r="69" spans="1:34" ht="13.5" x14ac:dyDescent="0.2">
      <c r="A69" s="2273" t="s">
        <v>1218</v>
      </c>
      <c r="B69" s="3874" t="n">
        <v>51169.74216440768</v>
      </c>
      <c r="C69" s="3874" t="n">
        <v>51169.74216440768</v>
      </c>
      <c r="D69" s="3874" t="n">
        <v>49203.40417634609</v>
      </c>
      <c r="E69" s="3874" t="n">
        <v>50205.201505293735</v>
      </c>
      <c r="F69" s="3874" t="n">
        <v>48271.417777905895</v>
      </c>
      <c r="G69" s="3874" t="n">
        <v>48420.88245570538</v>
      </c>
      <c r="H69" s="3874" t="n">
        <v>48619.27441455971</v>
      </c>
      <c r="I69" s="3874" t="n">
        <v>46582.6496659764</v>
      </c>
      <c r="J69" s="3874" t="n">
        <v>47604.26338429505</v>
      </c>
      <c r="K69" s="3874" t="n">
        <v>50410.04217110086</v>
      </c>
      <c r="L69" s="3874" t="n">
        <v>49651.78210495339</v>
      </c>
      <c r="M69" s="3874" t="n">
        <v>58100.040297941756</v>
      </c>
      <c r="N69" s="3874" t="n">
        <v>53019.46714229098</v>
      </c>
      <c r="O69" s="3874" t="n">
        <v>49632.838311567306</v>
      </c>
      <c r="P69" s="3874" t="n">
        <v>49811.6052379605</v>
      </c>
      <c r="Q69" s="3874" t="n">
        <v>50817.605436269725</v>
      </c>
      <c r="R69" s="3874" t="n">
        <v>52341.878791490184</v>
      </c>
      <c r="S69" s="3874" t="n">
        <v>52849.91307302637</v>
      </c>
      <c r="T69" s="3874" t="n">
        <v>52072.95796521918</v>
      </c>
      <c r="U69" s="3874" t="n">
        <v>51707.16090148543</v>
      </c>
      <c r="V69" s="3874" t="n">
        <v>49553.27499673148</v>
      </c>
      <c r="W69" s="3874" t="n">
        <v>51607.52012451924</v>
      </c>
      <c r="X69" s="3874" t="n">
        <v>48716.396718603464</v>
      </c>
      <c r="Y69" s="3874" t="n">
        <v>49696.23928360853</v>
      </c>
      <c r="Z69" s="3874" t="n">
        <v>50265.45375435286</v>
      </c>
      <c r="AA69" s="3874" t="n">
        <v>47806.112167261796</v>
      </c>
      <c r="AB69" s="3874" t="n">
        <v>45728.48110520372</v>
      </c>
      <c r="AC69" s="3874" t="n">
        <v>46162.68169667052</v>
      </c>
      <c r="AD69" s="3874" t="n">
        <v>45656.973646915496</v>
      </c>
      <c r="AE69" t="n" s="3874">
        <v>-10.773492857908</v>
      </c>
    </row>
    <row r="70" spans="1:34" x14ac:dyDescent="0.2">
      <c r="A70" s="144"/>
      <c r="B70" s="144"/>
      <c r="C70" s="144" t="s">
        <v>173</v>
      </c>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816"/>
      <c r="AB70" s="2817"/>
      <c r="AC70" s="2817"/>
      <c r="AD70" s="2817"/>
    </row>
    <row r="71" spans="1:34" x14ac:dyDescent="0.2">
      <c r="A71" s="2885" t="s">
        <v>2352</v>
      </c>
      <c r="B71" s="2885"/>
      <c r="C71" s="144"/>
      <c r="D71" s="144"/>
      <c r="E71" s="144"/>
      <c r="F71" s="144"/>
      <c r="G71" s="144"/>
      <c r="H71" s="144"/>
      <c r="I71" s="144"/>
      <c r="J71" s="144"/>
      <c r="K71" s="144"/>
      <c r="L71" s="144"/>
      <c r="M71" s="144"/>
      <c r="N71" s="144"/>
      <c r="O71" s="144"/>
      <c r="P71" s="144"/>
      <c r="Q71" s="144"/>
      <c r="R71" s="144"/>
      <c r="S71" s="144"/>
      <c r="T71" s="144"/>
      <c r="U71" s="144"/>
      <c r="V71" s="144"/>
      <c r="W71" s="144"/>
      <c r="X71" s="144"/>
      <c r="Y71" s="144"/>
      <c r="Z71" s="144"/>
      <c r="AA71" s="816"/>
      <c r="AB71" s="2817"/>
      <c r="AC71" s="2817"/>
      <c r="AD71" s="2817"/>
    </row>
  </sheetData>
  <sheetProtection password="A754" sheet="true" scenarios="true" objects="true"/>
  <mergeCells count="2">
    <mergeCell ref="A71:B71"/>
    <mergeCell ref="B6:AD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s="375"/>
      <c r="AE1" t="s" s="375">
        <v>2935</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s="375"/>
      <c r="AE2" t="s" s="375">
        <v>2936</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t="s" s="375">
        <v>2937</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144"/>
    </row>
    <row r="5" spans="1:35" ht="53.25" customHeight="1" x14ac:dyDescent="0.2">
      <c r="A5" s="3569"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t="s" s="2275">
        <v>1194</v>
      </c>
      <c r="AF5" s="411"/>
    </row>
    <row r="6" spans="1:35" ht="12.75" customHeight="1" thickBot="1" x14ac:dyDescent="0.25">
      <c r="A6" s="3570"/>
      <c r="B6" s="3566" t="s">
        <v>15</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s="3567"/>
      <c r="AA6" s="3567"/>
      <c r="AB6" s="3567"/>
      <c r="AC6" s="3567"/>
      <c r="AD6" s="3567"/>
      <c r="AE6" t="s" s="2268">
        <v>459</v>
      </c>
      <c r="AF6" s="411"/>
    </row>
    <row r="7" spans="1:35" ht="12.75" thickTop="1" x14ac:dyDescent="0.2">
      <c r="A7" s="2312" t="s">
        <v>1069</v>
      </c>
      <c r="B7" s="3874" t="n">
        <v>40899.697273733414</v>
      </c>
      <c r="C7" s="3874" t="n">
        <v>40899.697273733414</v>
      </c>
      <c r="D7" s="3874" t="n">
        <v>43237.478057063876</v>
      </c>
      <c r="E7" s="3874" t="n">
        <v>43266.21280281071</v>
      </c>
      <c r="F7" s="3874" t="n">
        <v>41114.92489730622</v>
      </c>
      <c r="G7" s="3874" t="n">
        <v>40024.374668091594</v>
      </c>
      <c r="H7" s="3874" t="n">
        <v>40916.0261620812</v>
      </c>
      <c r="I7" s="3874" t="n">
        <v>41775.51321043349</v>
      </c>
      <c r="J7" s="3874" t="n">
        <v>40891.63983473875</v>
      </c>
      <c r="K7" s="3874" t="n">
        <v>42482.63039971479</v>
      </c>
      <c r="L7" s="3874" t="n">
        <v>42306.685343367266</v>
      </c>
      <c r="M7" s="3874" t="n">
        <v>41344.792621297194</v>
      </c>
      <c r="N7" s="3874" t="n">
        <v>42784.512917048676</v>
      </c>
      <c r="O7" s="3874" t="n">
        <v>41232.81581625609</v>
      </c>
      <c r="P7" s="3874" t="n">
        <v>42453.11038350456</v>
      </c>
      <c r="Q7" s="3874" t="n">
        <v>42887.93388160086</v>
      </c>
      <c r="R7" s="3874" t="n">
        <v>43343.22159785909</v>
      </c>
      <c r="S7" s="3874" t="n">
        <v>42980.12955668667</v>
      </c>
      <c r="T7" s="3874" t="n">
        <v>40963.13540140296</v>
      </c>
      <c r="U7" s="3874" t="n">
        <v>42353.50795574223</v>
      </c>
      <c r="V7" s="3874" t="n">
        <v>41259.889698089</v>
      </c>
      <c r="W7" s="3874" t="n">
        <v>42611.87593638008</v>
      </c>
      <c r="X7" s="3874" t="n">
        <v>38593.56220719591</v>
      </c>
      <c r="Y7" s="3874" t="n">
        <v>39988.793882695456</v>
      </c>
      <c r="Z7" s="3874" t="n">
        <v>40916.43027158318</v>
      </c>
      <c r="AA7" s="3874" t="n">
        <v>36912.000203064585</v>
      </c>
      <c r="AB7" s="3874" t="n">
        <v>36580.059622420085</v>
      </c>
      <c r="AC7" s="3874" t="n">
        <v>36961.91662605606</v>
      </c>
      <c r="AD7" s="3874" t="n">
        <v>35974.03604625945</v>
      </c>
      <c r="AE7" t="n" s="3874">
        <v>-12.043270624982</v>
      </c>
      <c r="AF7" s="411"/>
    </row>
    <row r="8" spans="1:35" x14ac:dyDescent="0.2">
      <c r="A8" s="2106" t="s">
        <v>1107</v>
      </c>
      <c r="B8" s="3874" t="n">
        <v>40873.35531558084</v>
      </c>
      <c r="C8" s="3874" t="n">
        <v>40873.35531558084</v>
      </c>
      <c r="D8" s="3874" t="n">
        <v>43198.296233142435</v>
      </c>
      <c r="E8" s="3874" t="n">
        <v>43229.99127226307</v>
      </c>
      <c r="F8" s="3874" t="n">
        <v>41075.02440191736</v>
      </c>
      <c r="G8" s="3874" t="n">
        <v>39983.55367732692</v>
      </c>
      <c r="H8" s="3874" t="n">
        <v>40877.100037637196</v>
      </c>
      <c r="I8" s="3874" t="n">
        <v>41731.04958384149</v>
      </c>
      <c r="J8" s="3874" t="n">
        <v>40849.98504595595</v>
      </c>
      <c r="K8" s="3874" t="n">
        <v>42440.26407280199</v>
      </c>
      <c r="L8" s="3874" t="n">
        <v>42264.13030603167</v>
      </c>
      <c r="M8" s="3874" t="n">
        <v>41305.92528339319</v>
      </c>
      <c r="N8" s="3874" t="n">
        <v>42743.325626673075</v>
      </c>
      <c r="O8" s="3874" t="n">
        <v>41191.64228106649</v>
      </c>
      <c r="P8" s="3874" t="n">
        <v>42414.23416408736</v>
      </c>
      <c r="Q8" s="3874" t="n">
        <v>42844.29239475926</v>
      </c>
      <c r="R8" s="3874" t="n">
        <v>43285.69981147289</v>
      </c>
      <c r="S8" s="3874" t="n">
        <v>42935.204892712565</v>
      </c>
      <c r="T8" s="3874" t="n">
        <v>40920.72458746556</v>
      </c>
      <c r="U8" s="3874" t="n">
        <v>42309.19370162803</v>
      </c>
      <c r="V8" s="3874" t="n">
        <v>41216.3734208942</v>
      </c>
      <c r="W8" s="3874" t="n">
        <v>42566.37069580048</v>
      </c>
      <c r="X8" s="3874" t="n">
        <v>38537.28570898871</v>
      </c>
      <c r="Y8" s="3874" t="n">
        <v>39941.71094168985</v>
      </c>
      <c r="Z8" s="3874" t="n">
        <v>40878.56578420868</v>
      </c>
      <c r="AA8" s="3874" t="n">
        <v>36878.59005972898</v>
      </c>
      <c r="AB8" s="3874" t="n">
        <v>36552.52545732249</v>
      </c>
      <c r="AC8" s="3874" t="n">
        <v>36933.60759078566</v>
      </c>
      <c r="AD8" s="3874" t="n">
        <v>35942.86407451594</v>
      </c>
      <c r="AE8" t="n" s="3874">
        <v>-12.062849264507</v>
      </c>
      <c r="AF8" s="411"/>
    </row>
    <row r="9" spans="1:35" x14ac:dyDescent="0.2">
      <c r="A9" s="2088" t="s">
        <v>1071</v>
      </c>
      <c r="B9" s="3870" t="n">
        <v>2469.88348426764</v>
      </c>
      <c r="C9" s="3870" t="n">
        <v>2469.88348426764</v>
      </c>
      <c r="D9" s="3870" t="n">
        <v>2757.7567410762244</v>
      </c>
      <c r="E9" s="3870" t="n">
        <v>2853.984361855148</v>
      </c>
      <c r="F9" s="3870" t="n">
        <v>2527.777246585799</v>
      </c>
      <c r="G9" s="3870" t="n">
        <v>2573.176081813599</v>
      </c>
      <c r="H9" s="3870" t="n">
        <v>2611.4029196086694</v>
      </c>
      <c r="I9" s="3870" t="n">
        <v>2829.477342368509</v>
      </c>
      <c r="J9" s="3870" t="n">
        <v>2830.528206243864</v>
      </c>
      <c r="K9" s="3870" t="n">
        <v>3191.8824108120484</v>
      </c>
      <c r="L9" s="3870" t="n">
        <v>3217.2942156419726</v>
      </c>
      <c r="M9" s="3870" t="n">
        <v>3140.051915014826</v>
      </c>
      <c r="N9" s="3870" t="n">
        <v>3282.3479878330395</v>
      </c>
      <c r="O9" s="3870" t="n">
        <v>3359.590414193233</v>
      </c>
      <c r="P9" s="3870" t="n">
        <v>3358.0159977371177</v>
      </c>
      <c r="Q9" s="3870" t="n">
        <v>3654.543193415976</v>
      </c>
      <c r="R9" s="3870" t="n">
        <v>3787.797342924587</v>
      </c>
      <c r="S9" s="3870" t="n">
        <v>4002.0429039848063</v>
      </c>
      <c r="T9" s="3870" t="n">
        <v>3690.4036359924908</v>
      </c>
      <c r="U9" s="3870" t="n">
        <v>3807.650428443562</v>
      </c>
      <c r="V9" s="3870" t="n">
        <v>3644.805347415479</v>
      </c>
      <c r="W9" s="3870" t="n">
        <v>3816.7499434569304</v>
      </c>
      <c r="X9" s="3870" t="n">
        <v>3568.1797284059476</v>
      </c>
      <c r="Y9" s="3870" t="n">
        <v>3608.5618442856044</v>
      </c>
      <c r="Z9" s="3870" t="n">
        <v>3703.4361200893904</v>
      </c>
      <c r="AA9" s="3870" t="n">
        <v>3577.454467097726</v>
      </c>
      <c r="AB9" s="3870" t="n">
        <v>3264.8569470697653</v>
      </c>
      <c r="AC9" s="3869" t="n">
        <v>3352.2861761626696</v>
      </c>
      <c r="AD9" s="3869" t="n">
        <v>3270.6157587789253</v>
      </c>
      <c r="AE9" t="n" s="3870">
        <v>32.419840029365</v>
      </c>
      <c r="AF9" s="411"/>
    </row>
    <row r="10" spans="1:35" x14ac:dyDescent="0.2">
      <c r="A10" s="2088" t="s">
        <v>1108</v>
      </c>
      <c r="B10" s="3870" t="n">
        <v>6405.9034121015</v>
      </c>
      <c r="C10" s="3870" t="n">
        <v>6405.9034121015</v>
      </c>
      <c r="D10" s="3870" t="n">
        <v>6638.632925715434</v>
      </c>
      <c r="E10" s="3870" t="n">
        <v>6224.815287476985</v>
      </c>
      <c r="F10" s="3870" t="n">
        <v>6060.949410873613</v>
      </c>
      <c r="G10" s="3870" t="n">
        <v>6006.861906001083</v>
      </c>
      <c r="H10" s="3870" t="n">
        <v>6154.460296063837</v>
      </c>
      <c r="I10" s="3870" t="n">
        <v>5903.696896421676</v>
      </c>
      <c r="J10" s="3870" t="n">
        <v>5870.235326552424</v>
      </c>
      <c r="K10" s="3870" t="n">
        <v>6074.0027581512095</v>
      </c>
      <c r="L10" s="3870" t="n">
        <v>5939.8995618313</v>
      </c>
      <c r="M10" s="3870" t="n">
        <v>5887.535352886862</v>
      </c>
      <c r="N10" s="3870" t="n">
        <v>6141.957593536787</v>
      </c>
      <c r="O10" s="3870" t="n">
        <v>5696.8376947989755</v>
      </c>
      <c r="P10" s="3870" t="n">
        <v>5787.069870989507</v>
      </c>
      <c r="Q10" s="3870" t="n">
        <v>5932.0052012214055</v>
      </c>
      <c r="R10" s="3870" t="n">
        <v>5933.449097712739</v>
      </c>
      <c r="S10" s="3870" t="n">
        <v>6107.432084116944</v>
      </c>
      <c r="T10" s="3870" t="n">
        <v>5905.660538491861</v>
      </c>
      <c r="U10" s="3870" t="n">
        <v>5976.866481667622</v>
      </c>
      <c r="V10" s="3870" t="n">
        <v>5660.714839547944</v>
      </c>
      <c r="W10" s="3870" t="n">
        <v>5772.324686634953</v>
      </c>
      <c r="X10" s="3870" t="n">
        <v>5336.463081708925</v>
      </c>
      <c r="Y10" s="3870" t="n">
        <v>5347.217641357657</v>
      </c>
      <c r="Z10" s="3870" t="n">
        <v>5437.944022557246</v>
      </c>
      <c r="AA10" s="3870" t="n">
        <v>5040.2352156738225</v>
      </c>
      <c r="AB10" s="3870" t="n">
        <v>4923.5097174994135</v>
      </c>
      <c r="AC10" s="3869" t="n">
        <v>4924.7151726727825</v>
      </c>
      <c r="AD10" s="3869" t="n">
        <v>4877.421524450581</v>
      </c>
      <c r="AE10" t="n" s="3870">
        <v>-23.860520356324</v>
      </c>
      <c r="AF10" s="411"/>
    </row>
    <row r="11" spans="1:35" x14ac:dyDescent="0.2">
      <c r="A11" s="2088" t="s">
        <v>1073</v>
      </c>
      <c r="B11" s="3870" t="n">
        <v>14394.015161169391</v>
      </c>
      <c r="C11" s="3870" t="n">
        <v>14394.015161169391</v>
      </c>
      <c r="D11" s="3870" t="n">
        <v>14874.276800709242</v>
      </c>
      <c r="E11" s="3870" t="n">
        <v>15185.493340976715</v>
      </c>
      <c r="F11" s="3870" t="n">
        <v>14133.103255287566</v>
      </c>
      <c r="G11" s="3870" t="n">
        <v>14313.456646178376</v>
      </c>
      <c r="H11" s="3870" t="n">
        <v>14002.784177990809</v>
      </c>
      <c r="I11" s="3870" t="n">
        <v>14056.18402577079</v>
      </c>
      <c r="J11" s="3870" t="n">
        <v>14605.194278803494</v>
      </c>
      <c r="K11" s="3870" t="n">
        <v>14819.127454198477</v>
      </c>
      <c r="L11" s="3870" t="n">
        <v>15427.85236942964</v>
      </c>
      <c r="M11" s="3870" t="n">
        <v>15672.725379059792</v>
      </c>
      <c r="N11" s="3870" t="n">
        <v>15391.989922686762</v>
      </c>
      <c r="O11" s="3870" t="n">
        <v>15333.913259658568</v>
      </c>
      <c r="P11" s="3870" t="n">
        <v>15518.60142612058</v>
      </c>
      <c r="Q11" s="3870" t="n">
        <v>15650.418965020554</v>
      </c>
      <c r="R11" s="3870" t="n">
        <v>15718.41265254576</v>
      </c>
      <c r="S11" s="3870" t="n">
        <v>15843.862378191061</v>
      </c>
      <c r="T11" s="3870" t="n">
        <v>16167.159957179692</v>
      </c>
      <c r="U11" s="3870" t="n">
        <v>16517.51251292711</v>
      </c>
      <c r="V11" s="3870" t="n">
        <v>16314.942310318735</v>
      </c>
      <c r="W11" s="3870" t="n">
        <v>16205.881600156123</v>
      </c>
      <c r="X11" s="3870" t="n">
        <v>16027.185227275799</v>
      </c>
      <c r="Y11" s="3870" t="n">
        <v>16142.681180593361</v>
      </c>
      <c r="Z11" s="3870" t="n">
        <v>16052.620055222847</v>
      </c>
      <c r="AA11" s="3870" t="n">
        <v>15945.495673482661</v>
      </c>
      <c r="AB11" s="3870" t="n">
        <v>15212.805022428012</v>
      </c>
      <c r="AC11" s="3869" t="n">
        <v>15041.693460036866</v>
      </c>
      <c r="AD11" s="3869" t="n">
        <v>14774.613619976968</v>
      </c>
      <c r="AE11" t="n" s="3870">
        <v>2.644143795501</v>
      </c>
      <c r="AF11" s="411"/>
    </row>
    <row r="12" spans="1:35" x14ac:dyDescent="0.2">
      <c r="A12" s="2088" t="s">
        <v>1074</v>
      </c>
      <c r="B12" s="3870" t="n">
        <v>17385.899451623976</v>
      </c>
      <c r="C12" s="3870" t="n">
        <v>17385.899451623976</v>
      </c>
      <c r="D12" s="3870" t="n">
        <v>18727.226230446016</v>
      </c>
      <c r="E12" s="3870" t="n">
        <v>18773.454749181517</v>
      </c>
      <c r="F12" s="3870" t="n">
        <v>18169.1613204205</v>
      </c>
      <c r="G12" s="3870" t="n">
        <v>16911.476422926786</v>
      </c>
      <c r="H12" s="3870" t="n">
        <v>17947.140439429622</v>
      </c>
      <c r="I12" s="3870" t="n">
        <v>18791.155899819805</v>
      </c>
      <c r="J12" s="3870" t="n">
        <v>17383.609012619007</v>
      </c>
      <c r="K12" s="3870" t="n">
        <v>18195.78950098664</v>
      </c>
      <c r="L12" s="3870" t="n">
        <v>17533.66829720632</v>
      </c>
      <c r="M12" s="3870" t="n">
        <v>16455.85234285923</v>
      </c>
      <c r="N12" s="3870" t="n">
        <v>17779.98679088887</v>
      </c>
      <c r="O12" s="3870" t="n">
        <v>16648.16521878706</v>
      </c>
      <c r="P12" s="3870" t="n">
        <v>17611.70587770707</v>
      </c>
      <c r="Q12" s="3870" t="n">
        <v>17479.653566010653</v>
      </c>
      <c r="R12" s="3870" t="n">
        <v>17708.599759455752</v>
      </c>
      <c r="S12" s="3870" t="n">
        <v>16840.41016225296</v>
      </c>
      <c r="T12" s="3870" t="n">
        <v>15023.103592033814</v>
      </c>
      <c r="U12" s="3870" t="n">
        <v>15877.793530857723</v>
      </c>
      <c r="V12" s="3870" t="n">
        <v>15464.533134192345</v>
      </c>
      <c r="W12" s="3870" t="n">
        <v>16635.259700249655</v>
      </c>
      <c r="X12" s="3870" t="n">
        <v>13481.948338581813</v>
      </c>
      <c r="Y12" s="3870" t="n">
        <v>14712.004424727576</v>
      </c>
      <c r="Z12" s="3870" t="n">
        <v>15552.379496208254</v>
      </c>
      <c r="AA12" s="3870" t="n">
        <v>12177.953661448097</v>
      </c>
      <c r="AB12" s="3870" t="n">
        <v>13017.393288986888</v>
      </c>
      <c r="AC12" s="3869" t="n">
        <v>13476.777540251818</v>
      </c>
      <c r="AD12" s="3869" t="n">
        <v>12893.748934096027</v>
      </c>
      <c r="AE12" t="n" s="3870">
        <v>-25.837895416497</v>
      </c>
      <c r="AF12" s="411"/>
    </row>
    <row r="13" spans="1:35" x14ac:dyDescent="0.2">
      <c r="A13" s="2088" t="s">
        <v>1075</v>
      </c>
      <c r="B13" s="3870" t="n">
        <v>217.6538064183313</v>
      </c>
      <c r="C13" s="3870" t="n">
        <v>217.6538064183313</v>
      </c>
      <c r="D13" s="3870" t="n">
        <v>200.40353519551752</v>
      </c>
      <c r="E13" s="3870" t="n">
        <v>192.24353277270373</v>
      </c>
      <c r="F13" s="3870" t="n">
        <v>184.0331687498899</v>
      </c>
      <c r="G13" s="3870" t="n">
        <v>178.58262040707612</v>
      </c>
      <c r="H13" s="3870" t="n">
        <v>161.3122045442623</v>
      </c>
      <c r="I13" s="3870" t="n">
        <v>150.53541946071306</v>
      </c>
      <c r="J13" s="3870" t="n">
        <v>160.41822173716378</v>
      </c>
      <c r="K13" s="3870" t="n">
        <v>159.46194865361454</v>
      </c>
      <c r="L13" s="3870" t="n">
        <v>145.41586192243324</v>
      </c>
      <c r="M13" s="3870" t="n">
        <v>149.76029357248484</v>
      </c>
      <c r="N13" s="3870" t="n">
        <v>147.04333172761542</v>
      </c>
      <c r="O13" s="3870" t="n">
        <v>153.1356936286498</v>
      </c>
      <c r="P13" s="3870" t="n">
        <v>138.84099153308134</v>
      </c>
      <c r="Q13" s="3870" t="n">
        <v>127.67146909067</v>
      </c>
      <c r="R13" s="3870" t="n">
        <v>137.4409588340558</v>
      </c>
      <c r="S13" s="3870" t="n">
        <v>141.4573641667947</v>
      </c>
      <c r="T13" s="3870" t="n">
        <v>134.39686376769623</v>
      </c>
      <c r="U13" s="3870" t="n">
        <v>129.37074773201383</v>
      </c>
      <c r="V13" s="3870" t="n">
        <v>131.37778941969415</v>
      </c>
      <c r="W13" s="3870" t="n">
        <v>136.1547653028171</v>
      </c>
      <c r="X13" s="3870" t="n">
        <v>123.50933301622526</v>
      </c>
      <c r="Y13" s="3870" t="n">
        <v>131.24585072565444</v>
      </c>
      <c r="Z13" s="3870" t="n">
        <v>132.18609013094465</v>
      </c>
      <c r="AA13" s="3870" t="n">
        <v>137.45104202667653</v>
      </c>
      <c r="AB13" s="3870" t="n">
        <v>133.9604813384084</v>
      </c>
      <c r="AC13" s="3869" t="n">
        <v>138.13524166152567</v>
      </c>
      <c r="AD13" s="3869" t="n">
        <v>126.46423721344296</v>
      </c>
      <c r="AE13" t="n" s="3870">
        <v>-41.896611277095</v>
      </c>
      <c r="AF13" s="411"/>
    </row>
    <row r="14" spans="1:35" x14ac:dyDescent="0.2">
      <c r="A14" s="2106" t="s">
        <v>45</v>
      </c>
      <c r="B14" s="3874" t="n">
        <v>26.34195815257304</v>
      </c>
      <c r="C14" s="3874" t="n">
        <v>26.34195815257304</v>
      </c>
      <c r="D14" s="3874" t="n">
        <v>39.1818239214408</v>
      </c>
      <c r="E14" s="3874" t="n">
        <v>36.22153054764672</v>
      </c>
      <c r="F14" s="3874" t="n">
        <v>39.90049538885264</v>
      </c>
      <c r="G14" s="3874" t="n">
        <v>40.82099076467632</v>
      </c>
      <c r="H14" s="3874" t="n">
        <v>38.926124444</v>
      </c>
      <c r="I14" s="3874" t="n">
        <v>44.463626592</v>
      </c>
      <c r="J14" s="3874" t="n">
        <v>41.6547887828</v>
      </c>
      <c r="K14" s="3874" t="n">
        <v>42.3663269128</v>
      </c>
      <c r="L14" s="3874" t="n">
        <v>42.5550373356</v>
      </c>
      <c r="M14" s="3874" t="n">
        <v>38.867337904</v>
      </c>
      <c r="N14" s="3874" t="n">
        <v>41.1872903756</v>
      </c>
      <c r="O14" s="3874" t="n">
        <v>41.1735351896</v>
      </c>
      <c r="P14" s="3874" t="n">
        <v>38.8762194172</v>
      </c>
      <c r="Q14" s="3874" t="n">
        <v>43.6414868416</v>
      </c>
      <c r="R14" s="3874" t="n">
        <v>57.5217863862</v>
      </c>
      <c r="S14" s="3874" t="n">
        <v>44.9246639741</v>
      </c>
      <c r="T14" s="3874" t="n">
        <v>42.4108139374</v>
      </c>
      <c r="U14" s="3874" t="n">
        <v>44.3142541142</v>
      </c>
      <c r="V14" s="3874" t="n">
        <v>43.5162771948</v>
      </c>
      <c r="W14" s="3874" t="n">
        <v>45.5052405796</v>
      </c>
      <c r="X14" s="3874" t="n">
        <v>56.2764982072</v>
      </c>
      <c r="Y14" s="3874" t="n">
        <v>47.0829410056</v>
      </c>
      <c r="Z14" s="3874" t="n">
        <v>37.86448737450001</v>
      </c>
      <c r="AA14" s="3874" t="n">
        <v>33.41014333560001</v>
      </c>
      <c r="AB14" s="3874" t="n">
        <v>27.5341650976</v>
      </c>
      <c r="AC14" s="3874" t="n">
        <v>28.3090352704</v>
      </c>
      <c r="AD14" s="3874" t="n">
        <v>31.1719717435</v>
      </c>
      <c r="AE14" t="n" s="3874">
        <v>18.335818328127</v>
      </c>
      <c r="AF14" s="411"/>
    </row>
    <row r="15" spans="1:35" x14ac:dyDescent="0.2">
      <c r="A15" s="2088" t="s">
        <v>1076</v>
      </c>
      <c r="B15" s="3870" t="s">
        <v>2938</v>
      </c>
      <c r="C15" s="3870" t="s">
        <v>2938</v>
      </c>
      <c r="D15" s="3870" t="s">
        <v>2938</v>
      </c>
      <c r="E15" s="3870" t="s">
        <v>2938</v>
      </c>
      <c r="F15" s="3870" t="s">
        <v>2938</v>
      </c>
      <c r="G15" s="3870" t="s">
        <v>2938</v>
      </c>
      <c r="H15" s="3870" t="s">
        <v>2938</v>
      </c>
      <c r="I15" s="3870" t="s">
        <v>2938</v>
      </c>
      <c r="J15" s="3870" t="s">
        <v>2938</v>
      </c>
      <c r="K15" s="3870" t="s">
        <v>2938</v>
      </c>
      <c r="L15" s="3870" t="s">
        <v>2938</v>
      </c>
      <c r="M15" s="3870" t="s">
        <v>2938</v>
      </c>
      <c r="N15" s="3870" t="s">
        <v>2938</v>
      </c>
      <c r="O15" s="3870" t="s">
        <v>2938</v>
      </c>
      <c r="P15" s="3870" t="s">
        <v>2938</v>
      </c>
      <c r="Q15" s="3870" t="s">
        <v>2938</v>
      </c>
      <c r="R15" s="3870" t="s">
        <v>2938</v>
      </c>
      <c r="S15" s="3870" t="s">
        <v>2938</v>
      </c>
      <c r="T15" s="3870" t="s">
        <v>2938</v>
      </c>
      <c r="U15" s="3870" t="s">
        <v>2938</v>
      </c>
      <c r="V15" s="3870" t="s">
        <v>2938</v>
      </c>
      <c r="W15" s="3870" t="s">
        <v>2938</v>
      </c>
      <c r="X15" s="3870" t="s">
        <v>2938</v>
      </c>
      <c r="Y15" s="3870" t="s">
        <v>2938</v>
      </c>
      <c r="Z15" s="3870" t="s">
        <v>2938</v>
      </c>
      <c r="AA15" s="3870" t="s">
        <v>2938</v>
      </c>
      <c r="AB15" s="3870" t="s">
        <v>2938</v>
      </c>
      <c r="AC15" s="3869" t="s">
        <v>2938</v>
      </c>
      <c r="AD15" s="3869" t="s">
        <v>2938</v>
      </c>
      <c r="AE15" t="n" s="3870">
        <v>0.0</v>
      </c>
      <c r="AF15" s="411"/>
    </row>
    <row r="16" spans="1:35" x14ac:dyDescent="0.2">
      <c r="A16" s="2088" t="s">
        <v>1077</v>
      </c>
      <c r="B16" s="3870" t="n">
        <v>26.34195815257304</v>
      </c>
      <c r="C16" s="3870" t="n">
        <v>26.34195815257304</v>
      </c>
      <c r="D16" s="3870" t="n">
        <v>39.1818239214408</v>
      </c>
      <c r="E16" s="3870" t="n">
        <v>36.22153054764672</v>
      </c>
      <c r="F16" s="3870" t="n">
        <v>39.90049538885264</v>
      </c>
      <c r="G16" s="3870" t="n">
        <v>40.82099076467632</v>
      </c>
      <c r="H16" s="3870" t="n">
        <v>38.926124444</v>
      </c>
      <c r="I16" s="3870" t="n">
        <v>44.463626592</v>
      </c>
      <c r="J16" s="3870" t="n">
        <v>41.6547887828</v>
      </c>
      <c r="K16" s="3870" t="n">
        <v>42.3663269128</v>
      </c>
      <c r="L16" s="3870" t="n">
        <v>42.5550373356</v>
      </c>
      <c r="M16" s="3870" t="n">
        <v>38.867337904</v>
      </c>
      <c r="N16" s="3870" t="n">
        <v>41.1872903756</v>
      </c>
      <c r="O16" s="3870" t="n">
        <v>41.1735351896</v>
      </c>
      <c r="P16" s="3870" t="n">
        <v>38.8762194172</v>
      </c>
      <c r="Q16" s="3870" t="n">
        <v>43.6414868416</v>
      </c>
      <c r="R16" s="3870" t="n">
        <v>57.5217863862</v>
      </c>
      <c r="S16" s="3870" t="n">
        <v>44.9246639741</v>
      </c>
      <c r="T16" s="3870" t="n">
        <v>42.4108139374</v>
      </c>
      <c r="U16" s="3870" t="n">
        <v>44.3142541142</v>
      </c>
      <c r="V16" s="3870" t="n">
        <v>43.5162771948</v>
      </c>
      <c r="W16" s="3870" t="n">
        <v>45.5052405796</v>
      </c>
      <c r="X16" s="3870" t="n">
        <v>56.2764982072</v>
      </c>
      <c r="Y16" s="3870" t="n">
        <v>47.0829410056</v>
      </c>
      <c r="Z16" s="3870" t="n">
        <v>37.86448737450001</v>
      </c>
      <c r="AA16" s="3870" t="n">
        <v>33.41014333560001</v>
      </c>
      <c r="AB16" s="3870" t="n">
        <v>27.5341650976</v>
      </c>
      <c r="AC16" s="3869" t="n">
        <v>28.3090352704</v>
      </c>
      <c r="AD16" s="3869" t="n">
        <v>31.1719717435</v>
      </c>
      <c r="AE16" t="n" s="3870">
        <v>18.335818328127</v>
      </c>
      <c r="AF16" s="411"/>
    </row>
    <row r="17" spans="1:35" ht="13.5" x14ac:dyDescent="0.2">
      <c r="A17" s="2078" t="s">
        <v>1196</v>
      </c>
      <c r="B17" s="3870" t="s">
        <v>2938</v>
      </c>
      <c r="C17" s="3870" t="s">
        <v>2938</v>
      </c>
      <c r="D17" s="3870" t="s">
        <v>2938</v>
      </c>
      <c r="E17" s="3870" t="s">
        <v>2938</v>
      </c>
      <c r="F17" s="3870" t="s">
        <v>2938</v>
      </c>
      <c r="G17" s="3870" t="s">
        <v>2938</v>
      </c>
      <c r="H17" s="3870" t="s">
        <v>2938</v>
      </c>
      <c r="I17" s="3870" t="s">
        <v>2938</v>
      </c>
      <c r="J17" s="3870" t="s">
        <v>2938</v>
      </c>
      <c r="K17" s="3870" t="s">
        <v>2938</v>
      </c>
      <c r="L17" s="3870" t="s">
        <v>2938</v>
      </c>
      <c r="M17" s="3870" t="s">
        <v>2938</v>
      </c>
      <c r="N17" s="3870" t="s">
        <v>2938</v>
      </c>
      <c r="O17" s="3870" t="s">
        <v>2938</v>
      </c>
      <c r="P17" s="3870" t="s">
        <v>2938</v>
      </c>
      <c r="Q17" s="3870" t="s">
        <v>2938</v>
      </c>
      <c r="R17" s="3870" t="s">
        <v>2938</v>
      </c>
      <c r="S17" s="3870" t="s">
        <v>2938</v>
      </c>
      <c r="T17" s="3870" t="s">
        <v>2938</v>
      </c>
      <c r="U17" s="3870" t="s">
        <v>2938</v>
      </c>
      <c r="V17" s="3870" t="s">
        <v>2938</v>
      </c>
      <c r="W17" s="3870" t="s">
        <v>2938</v>
      </c>
      <c r="X17" s="3870" t="s">
        <v>2938</v>
      </c>
      <c r="Y17" s="3870" t="s">
        <v>2938</v>
      </c>
      <c r="Z17" s="3870" t="s">
        <v>2938</v>
      </c>
      <c r="AA17" s="3870" t="s">
        <v>2938</v>
      </c>
      <c r="AB17" s="3870" t="s">
        <v>2938</v>
      </c>
      <c r="AC17" s="3869" t="s">
        <v>2938</v>
      </c>
      <c r="AD17" s="3869" t="s">
        <v>2938</v>
      </c>
      <c r="AE17" t="n" s="3870">
        <v>0.0</v>
      </c>
      <c r="AF17" s="411"/>
    </row>
    <row r="18" spans="1:35" x14ac:dyDescent="0.2">
      <c r="A18" s="2108" t="s">
        <v>1126</v>
      </c>
      <c r="B18" s="3874" t="n">
        <v>3149.1808232434487</v>
      </c>
      <c r="C18" s="3874" t="n">
        <v>3149.1808232434487</v>
      </c>
      <c r="D18" s="3874" t="n">
        <v>2800.48145252448</v>
      </c>
      <c r="E18" s="3874" t="n">
        <v>2651.433852207852</v>
      </c>
      <c r="F18" s="3874" t="n">
        <v>2396.7948758695998</v>
      </c>
      <c r="G18" s="3874" t="n">
        <v>2566.5394393116294</v>
      </c>
      <c r="H18" s="3874" t="n">
        <v>2415.108841043766</v>
      </c>
      <c r="I18" s="3874" t="n">
        <v>2242.9134618707194</v>
      </c>
      <c r="J18" s="3874" t="n">
        <v>2069.6405512143065</v>
      </c>
      <c r="K18" s="3874" t="n">
        <v>2060.4608762879952</v>
      </c>
      <c r="L18" s="3874" t="n">
        <v>2065.639099347446</v>
      </c>
      <c r="M18" s="3874" t="n">
        <v>2197.4023627047227</v>
      </c>
      <c r="N18" s="3874" t="n">
        <v>2222.797284138593</v>
      </c>
      <c r="O18" s="3874" t="n">
        <v>2159.777203150805</v>
      </c>
      <c r="P18" s="3874" t="n">
        <v>2126.0951426975944</v>
      </c>
      <c r="Q18" s="3874" t="n">
        <v>2271.6196356175465</v>
      </c>
      <c r="R18" s="3874" t="n">
        <v>2370.2540075101047</v>
      </c>
      <c r="S18" s="3874" t="n">
        <v>2320.2526517088286</v>
      </c>
      <c r="T18" s="3874" t="n">
        <v>2326.6798969623887</v>
      </c>
      <c r="U18" s="3874" t="n">
        <v>2286.4299512805887</v>
      </c>
      <c r="V18" s="3874" t="n">
        <v>2204.999793858703</v>
      </c>
      <c r="W18" s="3874" t="n">
        <v>2364.6563351660093</v>
      </c>
      <c r="X18" s="3874" t="n">
        <v>2318.9596462579493</v>
      </c>
      <c r="Y18" s="3874" t="n">
        <v>2194.668829648906</v>
      </c>
      <c r="Z18" s="3874" t="n">
        <v>2197.0380857718956</v>
      </c>
      <c r="AA18" s="3874" t="n">
        <v>2251.1274667198754</v>
      </c>
      <c r="AB18" s="3874" t="n">
        <v>2082.5992575551995</v>
      </c>
      <c r="AC18" s="3874" t="n">
        <v>2156.3588715634805</v>
      </c>
      <c r="AD18" s="3874" t="n">
        <v>2129.058657964744</v>
      </c>
      <c r="AE18" t="n" s="3874">
        <v>-32.393254707681</v>
      </c>
      <c r="AF18" s="411"/>
    </row>
    <row r="19" spans="1:35" x14ac:dyDescent="0.2">
      <c r="A19" s="2078" t="s">
        <v>359</v>
      </c>
      <c r="B19" s="3870" t="n">
        <v>2812.2641532039</v>
      </c>
      <c r="C19" s="3870" t="n">
        <v>2812.2641532039</v>
      </c>
      <c r="D19" s="3870" t="n">
        <v>2470.7033020291915</v>
      </c>
      <c r="E19" s="3870" t="n">
        <v>2325.513386719482</v>
      </c>
      <c r="F19" s="3870" t="n">
        <v>2131.3624987802727</v>
      </c>
      <c r="G19" s="3870" t="n">
        <v>2319.323910451764</v>
      </c>
      <c r="H19" s="3870" t="n">
        <v>2196.7515916162547</v>
      </c>
      <c r="I19" s="3870" t="n">
        <v>1988.7797147672457</v>
      </c>
      <c r="J19" s="3870" t="n">
        <v>1796.7773586761364</v>
      </c>
      <c r="K19" s="3870" t="n">
        <v>1797.8140185992274</v>
      </c>
      <c r="L19" s="3870" t="n">
        <v>1796.3652921493183</v>
      </c>
      <c r="M19" s="3870" t="n">
        <v>1918.976156575909</v>
      </c>
      <c r="N19" s="3870" t="n">
        <v>1949.7749882428002</v>
      </c>
      <c r="O19" s="3870" t="n">
        <v>1871.3262661744</v>
      </c>
      <c r="P19" s="3870" t="n">
        <v>1833.3472743055</v>
      </c>
      <c r="Q19" s="3870" t="n">
        <v>1952.0857594729</v>
      </c>
      <c r="R19" s="3870" t="n">
        <v>2059.5418995845002</v>
      </c>
      <c r="S19" s="3870" t="n">
        <v>2055.9413178405002</v>
      </c>
      <c r="T19" s="3870" t="n">
        <v>2087.2673955245</v>
      </c>
      <c r="U19" s="3870" t="n">
        <v>2045.6705505313</v>
      </c>
      <c r="V19" s="3870" t="n">
        <v>1998.5359578027</v>
      </c>
      <c r="W19" s="3870" t="n">
        <v>2128.9265753646005</v>
      </c>
      <c r="X19" s="3870" t="n">
        <v>2091.9030189003</v>
      </c>
      <c r="Y19" s="3870" t="n">
        <v>1972.4650997838003</v>
      </c>
      <c r="Z19" s="3870" t="n">
        <v>1977.623533833</v>
      </c>
      <c r="AA19" s="3870" t="n">
        <v>2032.5911267566003</v>
      </c>
      <c r="AB19" s="3870" t="n">
        <v>1850.6621227906003</v>
      </c>
      <c r="AC19" s="3869" t="n">
        <v>1900.8076047609</v>
      </c>
      <c r="AD19" s="3869" t="n">
        <v>1891.2926723221003</v>
      </c>
      <c r="AE19" t="n" s="3870">
        <v>-32.74839882422</v>
      </c>
      <c r="AF19" s="411"/>
    </row>
    <row r="20" spans="1:35" x14ac:dyDescent="0.2">
      <c r="A20" s="2078" t="s">
        <v>1079</v>
      </c>
      <c r="B20" s="3870" t="n">
        <v>121.6753396</v>
      </c>
      <c r="C20" s="3870" t="n">
        <v>121.6753396</v>
      </c>
      <c r="D20" s="3870" t="n">
        <v>119.805626</v>
      </c>
      <c r="E20" s="3870" t="n">
        <v>121.8041024</v>
      </c>
      <c r="F20" s="3870" t="n">
        <v>121.7938988</v>
      </c>
      <c r="G20" s="3870" t="n">
        <v>121.6078352</v>
      </c>
      <c r="H20" s="3870" t="n">
        <v>99.9982016</v>
      </c>
      <c r="I20" s="3870" t="n">
        <v>123.19422800000001</v>
      </c>
      <c r="J20" s="3870" t="n">
        <v>137.2165344</v>
      </c>
      <c r="K20" s="3870" t="n">
        <v>121.0902008</v>
      </c>
      <c r="L20" s="3870" t="n">
        <v>119.5735935204992</v>
      </c>
      <c r="M20" s="3870" t="n">
        <v>123.762044434272</v>
      </c>
      <c r="N20" s="3870" t="n">
        <v>119.40650334809601</v>
      </c>
      <c r="O20" s="3870" t="n">
        <v>126.86683651312</v>
      </c>
      <c r="P20" s="3870" t="n">
        <v>112.813963717408</v>
      </c>
      <c r="Q20" s="3870" t="n">
        <v>134.33654833632</v>
      </c>
      <c r="R20" s="3870" t="n">
        <v>127.25345024960001</v>
      </c>
      <c r="S20" s="3870" t="n">
        <v>133.8980990928</v>
      </c>
      <c r="T20" s="3870" t="n">
        <v>125.66635393952</v>
      </c>
      <c r="U20" s="3870" t="n">
        <v>132.656965706528</v>
      </c>
      <c r="V20" s="3870" t="n">
        <v>109.273513089984</v>
      </c>
      <c r="W20" s="3870" t="n">
        <v>134.868529859088</v>
      </c>
      <c r="X20" s="3870" t="n">
        <v>122.989524639488</v>
      </c>
      <c r="Y20" s="3870" t="n">
        <v>122.362371180288</v>
      </c>
      <c r="Z20" s="3870" t="n">
        <v>116.0624258592</v>
      </c>
      <c r="AA20" s="3870" t="n">
        <v>114.952537744</v>
      </c>
      <c r="AB20" s="3870" t="n">
        <v>131.2849711968</v>
      </c>
      <c r="AC20" s="3869" t="n">
        <v>155.0823165632</v>
      </c>
      <c r="AD20" s="3869" t="n">
        <v>130.8821133024</v>
      </c>
      <c r="AE20" t="n" s="3870">
        <v>7.566671876706</v>
      </c>
      <c r="AF20" s="411"/>
    </row>
    <row r="21" spans="1:35" x14ac:dyDescent="0.2">
      <c r="A21" s="2078" t="s">
        <v>330</v>
      </c>
      <c r="B21" s="3870" t="n">
        <v>150.1056</v>
      </c>
      <c r="C21" s="3870" t="n">
        <v>150.1056</v>
      </c>
      <c r="D21" s="3870" t="n">
        <v>142.1575284</v>
      </c>
      <c r="E21" s="3870" t="n">
        <v>132.3613479</v>
      </c>
      <c r="F21" s="3870" t="n">
        <v>70.2864643</v>
      </c>
      <c r="G21" s="3870" t="n">
        <v>50.2859844</v>
      </c>
      <c r="H21" s="3870" t="n">
        <v>40.542032</v>
      </c>
      <c r="I21" s="3870" t="n">
        <v>50.110102</v>
      </c>
      <c r="J21" s="3870" t="n">
        <v>51.5248822</v>
      </c>
      <c r="K21" s="3870" t="n">
        <v>59.9724975</v>
      </c>
      <c r="L21" s="3870" t="n">
        <v>63.6558675</v>
      </c>
      <c r="M21" s="3870" t="n">
        <v>66.4077451</v>
      </c>
      <c r="N21" s="3870" t="n">
        <v>67.80261656666667</v>
      </c>
      <c r="O21" s="3870" t="n">
        <v>74.72809013333334</v>
      </c>
      <c r="P21" s="3870" t="n">
        <v>80.9374817</v>
      </c>
      <c r="Q21" s="3870" t="n">
        <v>83.2625186</v>
      </c>
      <c r="R21" s="3870" t="n">
        <v>83.48175900000001</v>
      </c>
      <c r="S21" s="3870" t="n">
        <v>31.9541422</v>
      </c>
      <c r="T21" s="3870" t="n">
        <v>12.11267</v>
      </c>
      <c r="U21" s="3870" t="n">
        <v>10.3490464</v>
      </c>
      <c r="V21" s="3870" t="n">
        <v>8.3218848</v>
      </c>
      <c r="W21" s="3870" t="n">
        <v>11.147528</v>
      </c>
      <c r="X21" s="3870" t="n">
        <v>10.7806117</v>
      </c>
      <c r="Y21" s="3870" t="n">
        <v>11.2762737</v>
      </c>
      <c r="Z21" s="3870" t="n">
        <v>11.7834095</v>
      </c>
      <c r="AA21" s="3870" t="n">
        <v>12.2840888</v>
      </c>
      <c r="AB21" s="3870" t="n">
        <v>12.5511512</v>
      </c>
      <c r="AC21" s="3869" t="n">
        <v>12.3352592</v>
      </c>
      <c r="AD21" s="3869" t="n">
        <v>13.2455328</v>
      </c>
      <c r="AE21" t="n" s="3870">
        <v>-91.175856996674</v>
      </c>
      <c r="AF21" s="411"/>
    </row>
    <row r="22" spans="1:35" x14ac:dyDescent="0.2">
      <c r="A22" s="2091" t="s">
        <v>337</v>
      </c>
      <c r="B22" s="3870" t="n">
        <v>57.94259093080845</v>
      </c>
      <c r="C22" s="3870" t="n">
        <v>57.94259093080845</v>
      </c>
      <c r="D22" s="3870" t="n">
        <v>57.95175124809532</v>
      </c>
      <c r="E22" s="3870" t="n">
        <v>58.21603353538439</v>
      </c>
      <c r="F22" s="3870" t="n">
        <v>57.87915756155878</v>
      </c>
      <c r="G22" s="3870" t="n">
        <v>55.31850818144369</v>
      </c>
      <c r="H22" s="3870" t="n">
        <v>54.19130228694783</v>
      </c>
      <c r="I22" s="3870" t="n">
        <v>55.9712348177239</v>
      </c>
      <c r="J22" s="3870" t="n">
        <v>58.88261959815684</v>
      </c>
      <c r="K22" s="3870" t="n">
        <v>55.44409633421558</v>
      </c>
      <c r="L22" s="3870" t="n">
        <v>59.01249310560428</v>
      </c>
      <c r="M22" s="3870" t="n">
        <v>60.07730632566021</v>
      </c>
      <c r="N22" s="3870" t="n">
        <v>56.45232340726967</v>
      </c>
      <c r="O22" s="3870" t="n">
        <v>57.07736917516456</v>
      </c>
      <c r="P22" s="3870" t="n">
        <v>67.22392187309062</v>
      </c>
      <c r="Q22" s="3870" t="n">
        <v>70.37249905386336</v>
      </c>
      <c r="R22" s="3870" t="n">
        <v>69.50958323987486</v>
      </c>
      <c r="S22" s="3870" t="n">
        <v>68.41330697447339</v>
      </c>
      <c r="T22" s="3870" t="n">
        <v>69.7236092751511</v>
      </c>
      <c r="U22" s="3870" t="n">
        <v>67.41752595303778</v>
      </c>
      <c r="V22" s="3870" t="n">
        <v>57.98430369260908</v>
      </c>
      <c r="W22" s="3870" t="n">
        <v>57.96696028015087</v>
      </c>
      <c r="X22" s="3870" t="n">
        <v>57.3285682970483</v>
      </c>
      <c r="Y22" s="3870" t="n">
        <v>54.69473112975513</v>
      </c>
      <c r="Z22" s="3870" t="n">
        <v>57.18313542217466</v>
      </c>
      <c r="AA22" s="3870" t="n">
        <v>57.39641225443614</v>
      </c>
      <c r="AB22" s="3870" t="n">
        <v>55.02136876286791</v>
      </c>
      <c r="AC22" s="3869" t="n">
        <v>54.31807884925367</v>
      </c>
      <c r="AD22" s="3869" t="n">
        <v>56.26719038391255</v>
      </c>
      <c r="AE22" t="n" s="3870">
        <v>-2.891483656464</v>
      </c>
      <c r="AF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s="3871" t="s">
        <v>1185</v>
      </c>
      <c r="X23" s="3871" t="s">
        <v>1185</v>
      </c>
      <c r="Y23" s="3871" t="s">
        <v>1185</v>
      </c>
      <c r="Z23" s="3871" t="s">
        <v>1185</v>
      </c>
      <c r="AA23" s="3871" t="s">
        <v>1185</v>
      </c>
      <c r="AB23" s="3871" t="s">
        <v>1185</v>
      </c>
      <c r="AC23" s="3871" t="s">
        <v>1185</v>
      </c>
      <c r="AD23" s="3871" t="s">
        <v>1185</v>
      </c>
      <c r="AE23" t="s" s="3871">
        <v>1185</v>
      </c>
      <c r="AF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s="3871" t="s">
        <v>1185</v>
      </c>
      <c r="X24" s="3871" t="s">
        <v>1185</v>
      </c>
      <c r="Y24" s="3871" t="s">
        <v>1185</v>
      </c>
      <c r="Z24" s="3871" t="s">
        <v>1185</v>
      </c>
      <c r="AA24" s="3871" t="s">
        <v>1185</v>
      </c>
      <c r="AB24" s="3871" t="s">
        <v>1185</v>
      </c>
      <c r="AC24" s="3871" t="s">
        <v>1185</v>
      </c>
      <c r="AD24" s="3871" t="s">
        <v>1185</v>
      </c>
      <c r="AE24" t="s" s="3871">
        <v>1185</v>
      </c>
      <c r="AF24" s="411"/>
    </row>
    <row r="25" spans="1:35" x14ac:dyDescent="0.2">
      <c r="A25" s="2091" t="s">
        <v>1083</v>
      </c>
      <c r="B25" s="3870" t="n">
        <v>6.15313950874028</v>
      </c>
      <c r="C25" s="3870" t="n">
        <v>6.15313950874028</v>
      </c>
      <c r="D25" s="3870" t="n">
        <v>8.92572484719348</v>
      </c>
      <c r="E25" s="3870" t="n">
        <v>12.70394165298586</v>
      </c>
      <c r="F25" s="3870" t="n">
        <v>14.74029642776814</v>
      </c>
      <c r="G25" s="3870" t="n">
        <v>19.37312107842202</v>
      </c>
      <c r="H25" s="3870" t="n">
        <v>23.09811354056331</v>
      </c>
      <c r="I25" s="3870" t="n">
        <v>24.64058228574995</v>
      </c>
      <c r="J25" s="3870" t="n">
        <v>24.92395634001313</v>
      </c>
      <c r="K25" s="3870" t="n">
        <v>25.69006305455245</v>
      </c>
      <c r="L25" s="3870" t="n">
        <v>26.40145307202417</v>
      </c>
      <c r="M25" s="3870" t="n">
        <v>27.43391026888119</v>
      </c>
      <c r="N25" s="3870" t="n">
        <v>28.55245257376085</v>
      </c>
      <c r="O25" s="3870" t="n">
        <v>28.46024115478691</v>
      </c>
      <c r="P25" s="3870" t="n">
        <v>30.13690110159585</v>
      </c>
      <c r="Q25" s="3870" t="n">
        <v>30.11991015446281</v>
      </c>
      <c r="R25" s="3870" t="n">
        <v>30.15011543612982</v>
      </c>
      <c r="S25" s="3870" t="n">
        <v>29.45938560105514</v>
      </c>
      <c r="T25" s="3870" t="n">
        <v>31.46986822321738</v>
      </c>
      <c r="U25" s="3870" t="n">
        <v>29.75986268972267</v>
      </c>
      <c r="V25" s="3870" t="n">
        <v>30.0589344734099</v>
      </c>
      <c r="W25" s="3870" t="n">
        <v>30.79074166217017</v>
      </c>
      <c r="X25" s="3870" t="n">
        <v>34.80432272111277</v>
      </c>
      <c r="Y25" s="3870" t="n">
        <v>32.96275385506279</v>
      </c>
      <c r="Z25" s="3870" t="n">
        <v>33.49198115752083</v>
      </c>
      <c r="AA25" s="3870" t="n">
        <v>33.05850116483906</v>
      </c>
      <c r="AB25" s="3870" t="n">
        <v>32.23404360493121</v>
      </c>
      <c r="AC25" s="3869" t="n">
        <v>33.54961219012678</v>
      </c>
      <c r="AD25" s="3869" t="n">
        <v>37.07994915633111</v>
      </c>
      <c r="AE25" t="n" s="3870">
        <v>502.618372355455</v>
      </c>
      <c r="AF25" s="411"/>
    </row>
    <row r="26" spans="1:35" x14ac:dyDescent="0.2">
      <c r="A26" s="2078" t="s">
        <v>1113</v>
      </c>
      <c r="B26" s="3870" t="n">
        <v>1.04</v>
      </c>
      <c r="C26" s="3870" t="n">
        <v>1.04</v>
      </c>
      <c r="D26" s="3870" t="n">
        <v>0.93752</v>
      </c>
      <c r="E26" s="3870" t="n">
        <v>0.83504</v>
      </c>
      <c r="F26" s="3870" t="n">
        <v>0.73256</v>
      </c>
      <c r="G26" s="3870" t="n">
        <v>0.63008</v>
      </c>
      <c r="H26" s="3870" t="n">
        <v>0.5276</v>
      </c>
      <c r="I26" s="3870" t="n">
        <v>0.2176</v>
      </c>
      <c r="J26" s="3870" t="n">
        <v>0.3152</v>
      </c>
      <c r="K26" s="3870" t="n">
        <v>0.45</v>
      </c>
      <c r="L26" s="3870" t="n">
        <v>0.6304</v>
      </c>
      <c r="M26" s="3870" t="n">
        <v>0.7452</v>
      </c>
      <c r="N26" s="3870" t="n">
        <v>0.8084</v>
      </c>
      <c r="O26" s="3870" t="n">
        <v>1.3184</v>
      </c>
      <c r="P26" s="3870" t="n">
        <v>1.6356</v>
      </c>
      <c r="Q26" s="3870" t="n">
        <v>1.4424</v>
      </c>
      <c r="R26" s="3870" t="n">
        <v>0.3172</v>
      </c>
      <c r="S26" s="3870" t="n">
        <v>0.5864</v>
      </c>
      <c r="T26" s="3870" t="n">
        <v>0.44</v>
      </c>
      <c r="U26" s="3870" t="n">
        <v>0.576</v>
      </c>
      <c r="V26" s="3870" t="n">
        <v>0.8252</v>
      </c>
      <c r="W26" s="3870" t="n">
        <v>0.956</v>
      </c>
      <c r="X26" s="3870" t="n">
        <v>1.1536</v>
      </c>
      <c r="Y26" s="3870" t="n">
        <v>0.9076</v>
      </c>
      <c r="Z26" s="3870" t="n">
        <v>0.8936</v>
      </c>
      <c r="AA26" s="3870" t="n">
        <v>0.8448</v>
      </c>
      <c r="AB26" s="3870" t="n">
        <v>0.8456</v>
      </c>
      <c r="AC26" s="3869" t="n">
        <v>0.266</v>
      </c>
      <c r="AD26" s="3869" t="n">
        <v>0.2912</v>
      </c>
      <c r="AE26" t="n" s="3870">
        <v>-72.0</v>
      </c>
      <c r="AF26" s="411"/>
    </row>
    <row r="27" spans="1:35" x14ac:dyDescent="0.2">
      <c r="A27" s="2120" t="s">
        <v>1085</v>
      </c>
      <c r="B27" s="3874" t="n">
        <v>48.90354129876659</v>
      </c>
      <c r="C27" s="3874" t="n">
        <v>48.90354129876659</v>
      </c>
      <c r="D27" s="3874" t="n">
        <v>42.30219725745917</v>
      </c>
      <c r="E27" s="3874" t="n">
        <v>42.1999132626634</v>
      </c>
      <c r="F27" s="3874" t="n">
        <v>42.06064811582332</v>
      </c>
      <c r="G27" s="3874" t="n">
        <v>42.02190162624774</v>
      </c>
      <c r="H27" s="3874" t="n">
        <v>42.02031835998383</v>
      </c>
      <c r="I27" s="3874" t="n">
        <v>41.97885277241612</v>
      </c>
      <c r="J27" s="3874" t="n">
        <v>37.77695992555473</v>
      </c>
      <c r="K27" s="3874" t="n">
        <v>36.36298682617362</v>
      </c>
      <c r="L27" s="3874" t="n">
        <v>37.30134439855052</v>
      </c>
      <c r="M27" s="3874" t="n">
        <v>39.31758082524292</v>
      </c>
      <c r="N27" s="3874" t="n">
        <v>40.04652554775121</v>
      </c>
      <c r="O27" s="3874" t="n">
        <v>40.89909529658919</v>
      </c>
      <c r="P27" s="3874" t="n">
        <v>39.2818494372203</v>
      </c>
      <c r="Q27" s="3874" t="n">
        <v>43.77206929173206</v>
      </c>
      <c r="R27" s="3874" t="n">
        <v>42.15826534212492</v>
      </c>
      <c r="S27" s="3874" t="n">
        <v>41.63697554674303</v>
      </c>
      <c r="T27" s="3874" t="n">
        <v>45.91310875990574</v>
      </c>
      <c r="U27" s="3874" t="n">
        <v>43.63487081780883</v>
      </c>
      <c r="V27" s="3874" t="n">
        <v>41.48254618345757</v>
      </c>
      <c r="W27" s="3874" t="n">
        <v>44.43759848752861</v>
      </c>
      <c r="X27" s="3874" t="n">
        <v>43.46381756315043</v>
      </c>
      <c r="Y27" s="3874" t="n">
        <v>41.56563539154579</v>
      </c>
      <c r="Z27" s="3874" t="n">
        <v>42.24644791219126</v>
      </c>
      <c r="AA27" s="3874" t="n">
        <v>45.72709092397248</v>
      </c>
      <c r="AB27" s="3874" t="n">
        <v>44.18267348164949</v>
      </c>
      <c r="AC27" s="3874" t="n">
        <v>47.27701259272133</v>
      </c>
      <c r="AD27" s="3874" t="n">
        <v>47.57109202512544</v>
      </c>
      <c r="AE27" t="n" s="3874">
        <v>-2.724647823561</v>
      </c>
      <c r="AF27" s="411"/>
    </row>
    <row r="28" spans="1:35"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s="3871" t="s">
        <v>1185</v>
      </c>
      <c r="T28" s="3871" t="s">
        <v>1185</v>
      </c>
      <c r="U28" s="3871" t="s">
        <v>1185</v>
      </c>
      <c r="V28" s="3871" t="s">
        <v>1185</v>
      </c>
      <c r="W28" s="3871" t="s">
        <v>1185</v>
      </c>
      <c r="X28" s="3871" t="s">
        <v>1185</v>
      </c>
      <c r="Y28" s="3871" t="s">
        <v>1185</v>
      </c>
      <c r="Z28" s="3871" t="s">
        <v>1185</v>
      </c>
      <c r="AA28" s="3871" t="s">
        <v>1185</v>
      </c>
      <c r="AB28" s="3871" t="s">
        <v>1185</v>
      </c>
      <c r="AC28" s="3871" t="s">
        <v>1185</v>
      </c>
      <c r="AD28" s="3871" t="s">
        <v>1185</v>
      </c>
      <c r="AE28" t="s" s="3871">
        <v>1185</v>
      </c>
      <c r="AF28" s="411"/>
    </row>
    <row r="29" spans="1:35" x14ac:dyDescent="0.2">
      <c r="A29" s="2106" t="s">
        <v>510</v>
      </c>
      <c r="B29" s="3871" t="s">
        <v>1185</v>
      </c>
      <c r="C29" s="3871" t="s">
        <v>1185</v>
      </c>
      <c r="D29" s="3871" t="s">
        <v>1185</v>
      </c>
      <c r="E29" s="3871" t="s">
        <v>1185</v>
      </c>
      <c r="F29" s="3871" t="s">
        <v>1185</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c r="S29" s="3871" t="s">
        <v>1185</v>
      </c>
      <c r="T29" s="3871" t="s">
        <v>1185</v>
      </c>
      <c r="U29" s="3871" t="s">
        <v>1185</v>
      </c>
      <c r="V29" s="3871" t="s">
        <v>1185</v>
      </c>
      <c r="W29" s="3871" t="s">
        <v>1185</v>
      </c>
      <c r="X29" s="3871" t="s">
        <v>1185</v>
      </c>
      <c r="Y29" s="3871" t="s">
        <v>1185</v>
      </c>
      <c r="Z29" s="3871" t="s">
        <v>1185</v>
      </c>
      <c r="AA29" s="3871" t="s">
        <v>1185</v>
      </c>
      <c r="AB29" s="3871" t="s">
        <v>1185</v>
      </c>
      <c r="AC29" s="3871" t="s">
        <v>1185</v>
      </c>
      <c r="AD29" s="3871" t="s">
        <v>1185</v>
      </c>
      <c r="AE29" t="s" s="3871">
        <v>1185</v>
      </c>
      <c r="AF29" s="411"/>
    </row>
    <row r="30" spans="1:35"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s="3871" t="s">
        <v>1185</v>
      </c>
      <c r="T30" s="3871" t="s">
        <v>1185</v>
      </c>
      <c r="U30" s="3871" t="s">
        <v>1185</v>
      </c>
      <c r="V30" s="3871" t="s">
        <v>1185</v>
      </c>
      <c r="W30" s="3871" t="s">
        <v>1185</v>
      </c>
      <c r="X30" s="3871" t="s">
        <v>1185</v>
      </c>
      <c r="Y30" s="3871" t="s">
        <v>1185</v>
      </c>
      <c r="Z30" s="3871" t="s">
        <v>1185</v>
      </c>
      <c r="AA30" s="3871" t="s">
        <v>1185</v>
      </c>
      <c r="AB30" s="3871" t="s">
        <v>1185</v>
      </c>
      <c r="AC30" s="3871" t="s">
        <v>1185</v>
      </c>
      <c r="AD30" s="3871" t="s">
        <v>1185</v>
      </c>
      <c r="AE30" t="s" s="3871">
        <v>1185</v>
      </c>
      <c r="AF30" s="411"/>
    </row>
    <row r="31" spans="1:35" x14ac:dyDescent="0.2">
      <c r="A31" s="2106" t="s">
        <v>1087</v>
      </c>
      <c r="B31" s="3871" t="s">
        <v>1185</v>
      </c>
      <c r="C31" s="3871" t="s">
        <v>1185</v>
      </c>
      <c r="D31" s="3871" t="s">
        <v>1185</v>
      </c>
      <c r="E31" s="3871" t="s">
        <v>1185</v>
      </c>
      <c r="F31" s="3871"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c r="S31" s="3871" t="s">
        <v>1185</v>
      </c>
      <c r="T31" s="3871" t="s">
        <v>1185</v>
      </c>
      <c r="U31" s="3871" t="s">
        <v>1185</v>
      </c>
      <c r="V31" s="3871" t="s">
        <v>1185</v>
      </c>
      <c r="W31" s="3871" t="s">
        <v>1185</v>
      </c>
      <c r="X31" s="3871" t="s">
        <v>1185</v>
      </c>
      <c r="Y31" s="3871" t="s">
        <v>1185</v>
      </c>
      <c r="Z31" s="3871" t="s">
        <v>1185</v>
      </c>
      <c r="AA31" s="3871" t="s">
        <v>1185</v>
      </c>
      <c r="AB31" s="3871" t="s">
        <v>1185</v>
      </c>
      <c r="AC31" s="3871" t="s">
        <v>1185</v>
      </c>
      <c r="AD31" s="3871" t="s">
        <v>1185</v>
      </c>
      <c r="AE31" t="s" s="3871">
        <v>1185</v>
      </c>
      <c r="AF31" s="411"/>
    </row>
    <row r="32" spans="1:35" x14ac:dyDescent="0.2">
      <c r="A32" s="2106" t="s">
        <v>518</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1" t="s">
        <v>1185</v>
      </c>
      <c r="X32" s="3871" t="s">
        <v>1185</v>
      </c>
      <c r="Y32" s="3871" t="s">
        <v>1185</v>
      </c>
      <c r="Z32" s="3871" t="s">
        <v>1185</v>
      </c>
      <c r="AA32" s="3871" t="s">
        <v>1185</v>
      </c>
      <c r="AB32" s="3871" t="s">
        <v>1185</v>
      </c>
      <c r="AC32" s="3871" t="s">
        <v>1185</v>
      </c>
      <c r="AD32" s="3871" t="s">
        <v>1185</v>
      </c>
      <c r="AE32" t="s" s="3871">
        <v>1185</v>
      </c>
      <c r="AF32" s="411"/>
    </row>
    <row r="33" spans="1:35" x14ac:dyDescent="0.2">
      <c r="A33" s="2106" t="s">
        <v>520</v>
      </c>
      <c r="B33" s="3871" t="s">
        <v>1185</v>
      </c>
      <c r="C33" s="3871" t="s">
        <v>1185</v>
      </c>
      <c r="D33" s="3871" t="s">
        <v>1185</v>
      </c>
      <c r="E33" s="3871" t="s">
        <v>1185</v>
      </c>
      <c r="F33" s="3871" t="s">
        <v>1185</v>
      </c>
      <c r="G33" s="3871" t="s">
        <v>1185</v>
      </c>
      <c r="H33" s="3871" t="s">
        <v>1185</v>
      </c>
      <c r="I33" s="3871" t="s">
        <v>1185</v>
      </c>
      <c r="J33" s="3871" t="s">
        <v>1185</v>
      </c>
      <c r="K33" s="3871" t="s">
        <v>1185</v>
      </c>
      <c r="L33" s="3871" t="s">
        <v>1185</v>
      </c>
      <c r="M33" s="3871" t="s">
        <v>1185</v>
      </c>
      <c r="N33" s="3871" t="s">
        <v>1185</v>
      </c>
      <c r="O33" s="3871" t="s">
        <v>1185</v>
      </c>
      <c r="P33" s="3871" t="s">
        <v>1185</v>
      </c>
      <c r="Q33" s="3871" t="s">
        <v>1185</v>
      </c>
      <c r="R33" s="3871" t="s">
        <v>1185</v>
      </c>
      <c r="S33" s="3871" t="s">
        <v>1185</v>
      </c>
      <c r="T33" s="3871" t="s">
        <v>1185</v>
      </c>
      <c r="U33" s="3871" t="s">
        <v>1185</v>
      </c>
      <c r="V33" s="3871" t="s">
        <v>1185</v>
      </c>
      <c r="W33" s="3871" t="s">
        <v>1185</v>
      </c>
      <c r="X33" s="3871" t="s">
        <v>1185</v>
      </c>
      <c r="Y33" s="3871" t="s">
        <v>1185</v>
      </c>
      <c r="Z33" s="3871" t="s">
        <v>1185</v>
      </c>
      <c r="AA33" s="3871" t="s">
        <v>1185</v>
      </c>
      <c r="AB33" s="3871" t="s">
        <v>1185</v>
      </c>
      <c r="AC33" s="3871" t="s">
        <v>1185</v>
      </c>
      <c r="AD33" s="3871" t="s">
        <v>1185</v>
      </c>
      <c r="AE33" t="s" s="3871">
        <v>1185</v>
      </c>
      <c r="AF33" s="411"/>
    </row>
    <row r="34" spans="1:35" x14ac:dyDescent="0.2">
      <c r="A34" s="2106" t="s">
        <v>521</v>
      </c>
      <c r="B34" s="3870" t="n">
        <v>22.2473943906449</v>
      </c>
      <c r="C34" s="3870" t="n">
        <v>22.2473943906449</v>
      </c>
      <c r="D34" s="3870" t="n">
        <v>22.71459906701618</v>
      </c>
      <c r="E34" s="3870" t="n">
        <v>23.12944784953024</v>
      </c>
      <c r="F34" s="3870" t="n">
        <v>23.507</v>
      </c>
      <c r="G34" s="3870" t="n">
        <v>23.98135365106776</v>
      </c>
      <c r="H34" s="3870" t="n">
        <v>24.49371932211382</v>
      </c>
      <c r="I34" s="3870" t="n">
        <v>24.96920663985595</v>
      </c>
      <c r="J34" s="3870" t="n">
        <v>25.41034435345018</v>
      </c>
      <c r="K34" s="3870" t="n">
        <v>25.87934877531681</v>
      </c>
      <c r="L34" s="3870" t="n">
        <v>26.35045664904829</v>
      </c>
      <c r="M34" s="3870" t="n">
        <v>26.82625355247737</v>
      </c>
      <c r="N34" s="3870" t="n">
        <v>27.25350390033271</v>
      </c>
      <c r="O34" s="3870" t="n">
        <v>27.77054167585261</v>
      </c>
      <c r="P34" s="3870" t="n">
        <v>28.22562058372286</v>
      </c>
      <c r="Q34" s="3870" t="n">
        <v>30.88195582165131</v>
      </c>
      <c r="R34" s="3870" t="n">
        <v>31.34602382194972</v>
      </c>
      <c r="S34" s="3870" t="n">
        <v>31.85364375452106</v>
      </c>
      <c r="T34" s="3870" t="n">
        <v>32.31824882252369</v>
      </c>
      <c r="U34" s="3870" t="n">
        <v>32.83122889963324</v>
      </c>
      <c r="V34" s="3870" t="n">
        <v>32.80423892718537</v>
      </c>
      <c r="W34" s="3870" t="n">
        <v>32.81334094205698</v>
      </c>
      <c r="X34" s="3870" t="n">
        <v>32.84571698629974</v>
      </c>
      <c r="Y34" s="3870" t="n">
        <v>32.82727852660965</v>
      </c>
      <c r="Z34" s="3870" t="n">
        <v>32.83749592795227</v>
      </c>
      <c r="AA34" s="3870" t="n">
        <v>32.81245647389284</v>
      </c>
      <c r="AB34" s="3870" t="n">
        <v>32.86497575016393</v>
      </c>
      <c r="AC34" s="3869" t="n">
        <v>32.84315516271075</v>
      </c>
      <c r="AD34" s="3869" t="n">
        <v>32.83701867179517</v>
      </c>
      <c r="AE34" t="n" s="3870">
        <v>47.599391170065</v>
      </c>
      <c r="AF34" s="411"/>
    </row>
    <row r="35" spans="1:35" x14ac:dyDescent="0.2">
      <c r="A35" s="2106" t="s">
        <v>522</v>
      </c>
      <c r="B35" s="3870" t="n">
        <v>26.65614690812169</v>
      </c>
      <c r="C35" s="3870" t="n">
        <v>26.65614690812169</v>
      </c>
      <c r="D35" s="3870" t="n">
        <v>19.58759819044299</v>
      </c>
      <c r="E35" s="3870" t="n">
        <v>19.07046541313316</v>
      </c>
      <c r="F35" s="3870" t="n">
        <v>18.55364811582332</v>
      </c>
      <c r="G35" s="3870" t="n">
        <v>18.04054797517998</v>
      </c>
      <c r="H35" s="3870" t="n">
        <v>17.52659903787001</v>
      </c>
      <c r="I35" s="3870" t="n">
        <v>17.00964613256017</v>
      </c>
      <c r="J35" s="3870" t="n">
        <v>12.36661557210455</v>
      </c>
      <c r="K35" s="3870" t="n">
        <v>10.48363805085681</v>
      </c>
      <c r="L35" s="3870" t="n">
        <v>10.95088774950223</v>
      </c>
      <c r="M35" s="3870" t="n">
        <v>12.49132727276555</v>
      </c>
      <c r="N35" s="3870" t="n">
        <v>12.7930216474185</v>
      </c>
      <c r="O35" s="3870" t="n">
        <v>13.12855362073658</v>
      </c>
      <c r="P35" s="3870" t="n">
        <v>11.05622885349744</v>
      </c>
      <c r="Q35" s="3870" t="n">
        <v>12.89011347008075</v>
      </c>
      <c r="R35" s="3870" t="n">
        <v>10.8122415201752</v>
      </c>
      <c r="S35" s="3870" t="n">
        <v>9.78333179222197</v>
      </c>
      <c r="T35" s="3870" t="n">
        <v>13.59485993738205</v>
      </c>
      <c r="U35" s="3870" t="n">
        <v>10.80364191817559</v>
      </c>
      <c r="V35" s="3870" t="n">
        <v>8.6783072562722</v>
      </c>
      <c r="W35" s="3870" t="n">
        <v>11.62425754547163</v>
      </c>
      <c r="X35" s="3870" t="n">
        <v>10.61810057685069</v>
      </c>
      <c r="Y35" s="3870" t="n">
        <v>8.73835686493614</v>
      </c>
      <c r="Z35" s="3870" t="n">
        <v>9.40895198423899</v>
      </c>
      <c r="AA35" s="3870" t="n">
        <v>12.91463445007964</v>
      </c>
      <c r="AB35" s="3870" t="n">
        <v>11.31769773148556</v>
      </c>
      <c r="AC35" s="3869" t="n">
        <v>14.43385743001058</v>
      </c>
      <c r="AD35" s="3869" t="n">
        <v>14.73407335333027</v>
      </c>
      <c r="AE35" t="n" s="3870">
        <v>-44.725419603532</v>
      </c>
      <c r="AF35" s="411"/>
    </row>
    <row r="36" spans="1:35" x14ac:dyDescent="0.2">
      <c r="A36" s="2106" t="s">
        <v>1366</v>
      </c>
      <c r="B36" s="3870" t="s">
        <v>2938</v>
      </c>
      <c r="C36" s="3870" t="s">
        <v>2938</v>
      </c>
      <c r="D36" s="3870" t="s">
        <v>2938</v>
      </c>
      <c r="E36" s="3870" t="s">
        <v>2938</v>
      </c>
      <c r="F36" s="3870" t="s">
        <v>2938</v>
      </c>
      <c r="G36" s="3870" t="s">
        <v>2938</v>
      </c>
      <c r="H36" s="3870" t="s">
        <v>2938</v>
      </c>
      <c r="I36" s="3870" t="s">
        <v>2938</v>
      </c>
      <c r="J36" s="3870" t="s">
        <v>2938</v>
      </c>
      <c r="K36" s="3870" t="s">
        <v>2938</v>
      </c>
      <c r="L36" s="3870" t="s">
        <v>2938</v>
      </c>
      <c r="M36" s="3870" t="s">
        <v>2938</v>
      </c>
      <c r="N36" s="3870" t="s">
        <v>2938</v>
      </c>
      <c r="O36" s="3870" t="s">
        <v>2938</v>
      </c>
      <c r="P36" s="3870" t="s">
        <v>2938</v>
      </c>
      <c r="Q36" s="3870" t="s">
        <v>2938</v>
      </c>
      <c r="R36" s="3870" t="s">
        <v>2938</v>
      </c>
      <c r="S36" s="3870" t="s">
        <v>2938</v>
      </c>
      <c r="T36" s="3870" t="s">
        <v>2938</v>
      </c>
      <c r="U36" s="3870" t="s">
        <v>2938</v>
      </c>
      <c r="V36" s="3870" t="s">
        <v>2938</v>
      </c>
      <c r="W36" s="3870" t="s">
        <v>2938</v>
      </c>
      <c r="X36" s="3870" t="s">
        <v>2938</v>
      </c>
      <c r="Y36" s="3870" t="s">
        <v>2938</v>
      </c>
      <c r="Z36" s="3870" t="s">
        <v>2938</v>
      </c>
      <c r="AA36" s="3870" t="s">
        <v>2938</v>
      </c>
      <c r="AB36" s="3870" t="s">
        <v>2938</v>
      </c>
      <c r="AC36" s="3869" t="s">
        <v>2938</v>
      </c>
      <c r="AD36" s="3869" t="s">
        <v>2938</v>
      </c>
      <c r="AE36" t="n" s="3870">
        <v>0.0</v>
      </c>
      <c r="AF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s="3870" t="s">
        <v>2938</v>
      </c>
      <c r="Y37" s="3870" t="s">
        <v>2938</v>
      </c>
      <c r="Z37" s="3870" t="s">
        <v>2938</v>
      </c>
      <c r="AA37" s="3870" t="s">
        <v>2938</v>
      </c>
      <c r="AB37" s="3870" t="s">
        <v>2938</v>
      </c>
      <c r="AC37" s="3869" t="s">
        <v>2938</v>
      </c>
      <c r="AD37" s="3869" t="s">
        <v>2938</v>
      </c>
      <c r="AE37" t="n" s="3870">
        <v>0.0</v>
      </c>
      <c r="AF37" s="411"/>
    </row>
    <row r="38" spans="1:35" ht="14.25" x14ac:dyDescent="0.2">
      <c r="A38" s="2120" t="s">
        <v>1469</v>
      </c>
      <c r="B38" s="3874" t="n">
        <v>-2570.6951064663585</v>
      </c>
      <c r="C38" s="3874" t="n">
        <v>-2570.6951064663585</v>
      </c>
      <c r="D38" s="3874" t="n">
        <v>-6353.68315137973</v>
      </c>
      <c r="E38" s="3874" t="n">
        <v>-5085.202081898814</v>
      </c>
      <c r="F38" s="3874" t="n">
        <v>-4431.073875060437</v>
      </c>
      <c r="G38" s="3874" t="n">
        <v>-3257.7857498535404</v>
      </c>
      <c r="H38" s="3874" t="n">
        <v>-3905.206005675856</v>
      </c>
      <c r="I38" s="3874" t="n">
        <v>-6529.030507714992</v>
      </c>
      <c r="J38" s="3874" t="n">
        <v>-4322.318122487325</v>
      </c>
      <c r="K38" s="3874" t="n">
        <v>-3113.078554468517</v>
      </c>
      <c r="L38" s="3874" t="n">
        <v>-3575.4584685509085</v>
      </c>
      <c r="M38" s="3874" t="n">
        <v>5507.134494574737</v>
      </c>
      <c r="N38" s="3874" t="n">
        <v>-1103.4643049494287</v>
      </c>
      <c r="O38" s="3874" t="n">
        <v>-2853.3714788663037</v>
      </c>
      <c r="P38" s="3874" t="n">
        <v>-3797.286001934092</v>
      </c>
      <c r="Q38" s="3874" t="n">
        <v>-3394.5830297821844</v>
      </c>
      <c r="R38" s="3874" t="n">
        <v>-2551.35752639865</v>
      </c>
      <c r="S38" s="3874" t="n">
        <v>-1664.7101375161053</v>
      </c>
      <c r="T38" s="3874" t="n">
        <v>-548.3713843716542</v>
      </c>
      <c r="U38" s="3874" t="n">
        <v>-2381.134075783301</v>
      </c>
      <c r="V38" s="3874" t="n">
        <v>-3181.7706278260307</v>
      </c>
      <c r="W38" s="3874" t="n">
        <v>-2678.2016336703896</v>
      </c>
      <c r="X38" s="3874" t="n">
        <v>-1482.3325153289697</v>
      </c>
      <c r="Y38" s="3874" t="n">
        <v>-1925.3349333881888</v>
      </c>
      <c r="Z38" s="3874" t="n">
        <v>-2129.789082502758</v>
      </c>
      <c r="AA38" s="3874" t="n">
        <v>-720.0747235332079</v>
      </c>
      <c r="AB38" s="3874" t="n">
        <v>-2246.1745532074888</v>
      </c>
      <c r="AC38" s="3874" t="n">
        <v>-2179.958003327576</v>
      </c>
      <c r="AD38" s="3874" t="n">
        <v>-1657.8740387295134</v>
      </c>
      <c r="AE38" t="n" s="3874">
        <v>-35.508725458757</v>
      </c>
      <c r="AF38" s="411"/>
    </row>
    <row r="39" spans="1:35" x14ac:dyDescent="0.2">
      <c r="A39" s="2106" t="s">
        <v>1200</v>
      </c>
      <c r="B39" s="3870" t="n">
        <v>-1722.115600562897</v>
      </c>
      <c r="C39" s="3870" t="n">
        <v>-1722.115600562897</v>
      </c>
      <c r="D39" s="3870" t="n">
        <v>-5210.5607323083705</v>
      </c>
      <c r="E39" s="3870" t="n">
        <v>-4817.60723676087</v>
      </c>
      <c r="F39" s="3870" t="n">
        <v>-5223.513742193858</v>
      </c>
      <c r="G39" s="3870" t="n">
        <v>-4054.215714377981</v>
      </c>
      <c r="H39" s="3870" t="n">
        <v>-4802.273747161749</v>
      </c>
      <c r="I39" s="3870" t="n">
        <v>-6474.578935175306</v>
      </c>
      <c r="J39" s="3870" t="n">
        <v>-4734.73427207915</v>
      </c>
      <c r="K39" s="3870" t="n">
        <v>-3675.1855746805577</v>
      </c>
      <c r="L39" s="3870" t="n">
        <v>-3667.1586028817037</v>
      </c>
      <c r="M39" s="3870" t="n">
        <v>4361.210312471418</v>
      </c>
      <c r="N39" s="3870" t="n">
        <v>-2117.498937920337</v>
      </c>
      <c r="O39" s="3870" t="n">
        <v>-3567.4990190968283</v>
      </c>
      <c r="P39" s="3870" t="n">
        <v>-3529.7117296267966</v>
      </c>
      <c r="Q39" s="3870" t="n">
        <v>-3118.58752037285</v>
      </c>
      <c r="R39" s="3870" t="n">
        <v>-3176.3877585837167</v>
      </c>
      <c r="S39" s="3870" t="n">
        <v>-1603.5237251850272</v>
      </c>
      <c r="T39" s="3870" t="n">
        <v>-1104.4670826845145</v>
      </c>
      <c r="U39" s="3870" t="n">
        <v>-2348.5624221157327</v>
      </c>
      <c r="V39" s="3870" t="n">
        <v>-3285.2824482253777</v>
      </c>
      <c r="W39" s="3870" t="n">
        <v>-3185.9516613181354</v>
      </c>
      <c r="X39" s="3870" t="n">
        <v>-1881.6760235466354</v>
      </c>
      <c r="Y39" s="3870" t="n">
        <v>-3282.9755627110385</v>
      </c>
      <c r="Z39" s="3870" t="n">
        <v>-3246.2515514143033</v>
      </c>
      <c r="AA39" s="3870" t="n">
        <v>-1802.3907142756627</v>
      </c>
      <c r="AB39" s="3870" t="n">
        <v>-3356.6471347836527</v>
      </c>
      <c r="AC39" s="3869" t="n">
        <v>-3335.1175453383285</v>
      </c>
      <c r="AD39" s="3869" t="n">
        <v>-3196.4307511260267</v>
      </c>
      <c r="AE39" t="n" s="3870">
        <v>85.610695941738</v>
      </c>
      <c r="AF39" s="411"/>
    </row>
    <row r="40" spans="1:35" x14ac:dyDescent="0.2">
      <c r="A40" s="2106" t="s">
        <v>1201</v>
      </c>
      <c r="B40" s="3870" t="n">
        <v>280.3697945071541</v>
      </c>
      <c r="C40" s="3870" t="n">
        <v>280.3697945071541</v>
      </c>
      <c r="D40" s="3870" t="n">
        <v>97.96444878737105</v>
      </c>
      <c r="E40" s="3870" t="n">
        <v>355.74301710228866</v>
      </c>
      <c r="F40" s="3870" t="n">
        <v>703.0145056655233</v>
      </c>
      <c r="G40" s="3870" t="n">
        <v>607.4821892859056</v>
      </c>
      <c r="H40" s="3870" t="n">
        <v>658.4158998674712</v>
      </c>
      <c r="I40" s="3870" t="n">
        <v>259.3232086473979</v>
      </c>
      <c r="J40" s="3870" t="n">
        <v>297.32699243479624</v>
      </c>
      <c r="K40" s="3870" t="n">
        <v>59.05682413650036</v>
      </c>
      <c r="L40" s="3870" t="n">
        <v>172.15811345382443</v>
      </c>
      <c r="M40" s="3870" t="n">
        <v>940.5256073943985</v>
      </c>
      <c r="N40" s="3870" t="n">
        <v>623.3960399288007</v>
      </c>
      <c r="O40" s="3870" t="n">
        <v>449.7865819874602</v>
      </c>
      <c r="P40" s="3870" t="n">
        <v>-315.58244259381485</v>
      </c>
      <c r="Q40" s="3870" t="n">
        <v>-121.91906952155568</v>
      </c>
      <c r="R40" s="3870" t="n">
        <v>624.2287167473748</v>
      </c>
      <c r="S40" s="3870" t="n">
        <v>24.27936320244815</v>
      </c>
      <c r="T40" s="3870" t="n">
        <v>164.7572734004102</v>
      </c>
      <c r="U40" s="3870" t="n">
        <v>228.46460552438015</v>
      </c>
      <c r="V40" s="3870" t="n">
        <v>29.15859744948237</v>
      </c>
      <c r="W40" s="3870" t="n">
        <v>349.40907246440065</v>
      </c>
      <c r="X40" s="3870" t="n">
        <v>161.9769470365895</v>
      </c>
      <c r="Y40" s="3870" t="n">
        <v>506.04262284917246</v>
      </c>
      <c r="Z40" s="3870" t="n">
        <v>526.5569640233795</v>
      </c>
      <c r="AA40" s="3870" t="n">
        <v>454.7464109426761</v>
      </c>
      <c r="AB40" s="3870" t="n">
        <v>500.32656682130556</v>
      </c>
      <c r="AC40" s="3869" t="n">
        <v>726.133597363945</v>
      </c>
      <c r="AD40" s="3869" t="n">
        <v>804.1155365488603</v>
      </c>
      <c r="AE40" t="n" s="3870">
        <v>186.805337915366</v>
      </c>
      <c r="AF40" s="411"/>
    </row>
    <row r="41" spans="1:35" ht="14.25" customHeight="1" x14ac:dyDescent="0.2">
      <c r="A41" s="2106" t="s">
        <v>1202</v>
      </c>
      <c r="B41" s="3870" t="n">
        <v>-177.05937654572773</v>
      </c>
      <c r="C41" s="3870" t="n">
        <v>-177.05937654572773</v>
      </c>
      <c r="D41" s="3870" t="n">
        <v>-776.5573900427148</v>
      </c>
      <c r="E41" s="3870" t="n">
        <v>-452.3456646754791</v>
      </c>
      <c r="F41" s="3870" t="n">
        <v>205.54833030707698</v>
      </c>
      <c r="G41" s="3870" t="n">
        <v>179.50712912212535</v>
      </c>
      <c r="H41" s="3870" t="n">
        <v>348.08681086218047</v>
      </c>
      <c r="I41" s="3870" t="n">
        <v>-420.2828895489255</v>
      </c>
      <c r="J41" s="3870" t="n">
        <v>-23.61755701317494</v>
      </c>
      <c r="K41" s="3870" t="n">
        <v>350.8433008365207</v>
      </c>
      <c r="L41" s="3870" t="n">
        <v>-82.11867548294774</v>
      </c>
      <c r="M41" s="3870" t="n">
        <v>511.45142971452293</v>
      </c>
      <c r="N41" s="3870" t="n">
        <v>530.2722554031199</v>
      </c>
      <c r="O41" s="3870" t="n">
        <v>267.9387431935343</v>
      </c>
      <c r="P41" s="3870" t="n">
        <v>81.76385544913774</v>
      </c>
      <c r="Q41" s="3870" t="n">
        <v>43.24906766040117</v>
      </c>
      <c r="R41" s="3870" t="n">
        <v>324.4300535781559</v>
      </c>
      <c r="S41" s="3870" t="n">
        <v>55.33490587653448</v>
      </c>
      <c r="T41" s="3870" t="n">
        <v>513.6722817828625</v>
      </c>
      <c r="U41" s="3870" t="n">
        <v>-246.85359808549734</v>
      </c>
      <c r="V41" s="3870" t="n">
        <v>119.98965953082123</v>
      </c>
      <c r="W41" s="3870" t="n">
        <v>202.03528955746242</v>
      </c>
      <c r="X41" s="3870" t="n">
        <v>324.84850912739415</v>
      </c>
      <c r="Y41" s="3870" t="n">
        <v>774.7430631258501</v>
      </c>
      <c r="Z41" s="3870" t="n">
        <v>278.8240168912814</v>
      </c>
      <c r="AA41" s="3870" t="n">
        <v>556.5359458242414</v>
      </c>
      <c r="AB41" s="3870" t="n">
        <v>488.56243922689293</v>
      </c>
      <c r="AC41" s="3869" t="n">
        <v>202.24305176403684</v>
      </c>
      <c r="AD41" s="3869" t="n">
        <v>542.157839440029</v>
      </c>
      <c r="AE41" t="n" s="3870">
        <v>-406.201145636594</v>
      </c>
      <c r="AF41" s="411"/>
    </row>
    <row r="42" spans="1:35" x14ac:dyDescent="0.2">
      <c r="A42" s="2106" t="s">
        <v>1203</v>
      </c>
      <c r="B42" s="3870" t="n">
        <v>87.77032783964798</v>
      </c>
      <c r="C42" s="3870" t="n">
        <v>87.77032783964798</v>
      </c>
      <c r="D42" s="3870" t="n">
        <v>88.54215149439385</v>
      </c>
      <c r="E42" s="3870" t="n">
        <v>88.58778133452665</v>
      </c>
      <c r="F42" s="3870" t="n">
        <v>90.11131571557732</v>
      </c>
      <c r="G42" s="3870" t="n">
        <v>95.8132091904588</v>
      </c>
      <c r="H42" s="3870" t="n">
        <v>100.20199040534563</v>
      </c>
      <c r="I42" s="3870" t="n">
        <v>100.59844007728778</v>
      </c>
      <c r="J42" s="3870" t="n">
        <v>101.40659019661564</v>
      </c>
      <c r="K42" s="3870" t="n">
        <v>102.36451408812741</v>
      </c>
      <c r="L42" s="3870" t="n">
        <v>102.92604812934141</v>
      </c>
      <c r="M42" s="3870" t="n">
        <v>102.98014108944348</v>
      </c>
      <c r="N42" s="3870" t="n">
        <v>103.31472731473214</v>
      </c>
      <c r="O42" s="3870" t="n">
        <v>103.7561793994064</v>
      </c>
      <c r="P42" s="3870" t="n">
        <v>104.19431944345617</v>
      </c>
      <c r="Q42" s="3870" t="n">
        <v>104.61937228380596</v>
      </c>
      <c r="R42" s="3870" t="n">
        <v>107.02936018763137</v>
      </c>
      <c r="S42" s="3870" t="n">
        <v>105.27687653271451</v>
      </c>
      <c r="T42" s="3870" t="n">
        <v>105.93045121699853</v>
      </c>
      <c r="U42" s="3870" t="n">
        <v>104.16103410279364</v>
      </c>
      <c r="V42" s="3870" t="n">
        <v>104.91754829199235</v>
      </c>
      <c r="W42" s="3870" t="n">
        <v>105.83455187404893</v>
      </c>
      <c r="X42" s="3870" t="n">
        <v>105.9375375710312</v>
      </c>
      <c r="Y42" s="3870" t="n">
        <v>106.05597368590539</v>
      </c>
      <c r="Z42" s="3870" t="n">
        <v>105.65300167483514</v>
      </c>
      <c r="AA42" s="3870" t="n">
        <v>99.43245503369913</v>
      </c>
      <c r="AB42" s="3870" t="n">
        <v>98.59302332911037</v>
      </c>
      <c r="AC42" s="3869" t="n">
        <v>100.81175713664346</v>
      </c>
      <c r="AD42" s="3869" t="n">
        <v>104.16277185931872</v>
      </c>
      <c r="AE42" t="n" s="3870">
        <v>18.676521351976</v>
      </c>
      <c r="AF42" s="411"/>
    </row>
    <row r="43" spans="1:35" x14ac:dyDescent="0.2">
      <c r="A43" s="2106" t="s">
        <v>1204</v>
      </c>
      <c r="B43" s="3870" t="n">
        <v>175.82605368025443</v>
      </c>
      <c r="C43" s="3870" t="n">
        <v>175.82605368025443</v>
      </c>
      <c r="D43" s="3870" t="n">
        <v>180.4482975470879</v>
      </c>
      <c r="E43" s="3870" t="n">
        <v>181.39345950854383</v>
      </c>
      <c r="F43" s="3870" t="n">
        <v>179.79325118335598</v>
      </c>
      <c r="G43" s="3870" t="n">
        <v>176.1473251591062</v>
      </c>
      <c r="H43" s="3870" t="n">
        <v>191.25653454654116</v>
      </c>
      <c r="I43" s="3870" t="n">
        <v>189.44696183261632</v>
      </c>
      <c r="J43" s="3870" t="n">
        <v>190.02785017632013</v>
      </c>
      <c r="K43" s="3870" t="n">
        <v>192.17309981823078</v>
      </c>
      <c r="L43" s="3870" t="n">
        <v>192.800451896961</v>
      </c>
      <c r="M43" s="3870" t="n">
        <v>189.97853904727134</v>
      </c>
      <c r="N43" s="3870" t="n">
        <v>188.60165232915833</v>
      </c>
      <c r="O43" s="3870" t="n">
        <v>188.3724163089757</v>
      </c>
      <c r="P43" s="3870" t="n">
        <v>189.43599246351081</v>
      </c>
      <c r="Q43" s="3870" t="n">
        <v>190.150558383419</v>
      </c>
      <c r="R43" s="3870" t="n">
        <v>193.5597570210219</v>
      </c>
      <c r="S43" s="3870" t="n">
        <v>183.09514710076024</v>
      </c>
      <c r="T43" s="3870" t="n">
        <v>175.6844328366248</v>
      </c>
      <c r="U43" s="3870" t="n">
        <v>165.9569704995179</v>
      </c>
      <c r="V43" s="3870" t="n">
        <v>157.31664302270516</v>
      </c>
      <c r="W43" s="3870" t="n">
        <v>154.8718568961922</v>
      </c>
      <c r="X43" s="3870" t="n">
        <v>154.03455724267812</v>
      </c>
      <c r="Y43" s="3870" t="n">
        <v>152.74643243380618</v>
      </c>
      <c r="Z43" s="3870" t="n">
        <v>182.8192400639443</v>
      </c>
      <c r="AA43" s="3870" t="n">
        <v>168.34133624795635</v>
      </c>
      <c r="AB43" s="3870" t="n">
        <v>150.84364467128702</v>
      </c>
      <c r="AC43" s="3869" t="n">
        <v>148.59709299623165</v>
      </c>
      <c r="AD43" s="3869" t="n">
        <v>143.4394686833212</v>
      </c>
      <c r="AE43" t="n" s="3870">
        <v>-18.419673489248</v>
      </c>
      <c r="AF43" s="411"/>
    </row>
    <row r="44" spans="1:35" x14ac:dyDescent="0.2">
      <c r="A44" s="2106" t="s">
        <v>1205</v>
      </c>
      <c r="B44" s="3870" t="n">
        <v>89.21413511520947</v>
      </c>
      <c r="C44" s="3870" t="n">
        <v>89.21413511520947</v>
      </c>
      <c r="D44" s="3870" t="n">
        <v>89.31414318250289</v>
      </c>
      <c r="E44" s="3870" t="n">
        <v>89.50517139217634</v>
      </c>
      <c r="F44" s="3870" t="n">
        <v>89.44664753188682</v>
      </c>
      <c r="G44" s="3870" t="n">
        <v>100.50420277684462</v>
      </c>
      <c r="H44" s="3870" t="n">
        <v>102.553208654355</v>
      </c>
      <c r="I44" s="3870" t="n">
        <v>102.41968222193695</v>
      </c>
      <c r="J44" s="3870" t="n">
        <v>102.25918661726763</v>
      </c>
      <c r="K44" s="3870" t="n">
        <v>108.63289363266196</v>
      </c>
      <c r="L44" s="3870" t="n">
        <v>109.55499185361592</v>
      </c>
      <c r="M44" s="3870" t="n">
        <v>110.12403228768343</v>
      </c>
      <c r="N44" s="3870" t="n">
        <v>110.90707611509727</v>
      </c>
      <c r="O44" s="3870" t="n">
        <v>111.7996707011479</v>
      </c>
      <c r="P44" s="3870" t="n">
        <v>112.70737772041491</v>
      </c>
      <c r="Q44" s="3870" t="n">
        <v>113.6359193945951</v>
      </c>
      <c r="R44" s="3870" t="n">
        <v>114.77190833088314</v>
      </c>
      <c r="S44" s="3870" t="n">
        <v>112.99454080646434</v>
      </c>
      <c r="T44" s="3870" t="n">
        <v>110.76212687596411</v>
      </c>
      <c r="U44" s="3870" t="n">
        <v>98.09328499123752</v>
      </c>
      <c r="V44" s="3870" t="n">
        <v>101.79596146434592</v>
      </c>
      <c r="W44" s="3870" t="n">
        <v>110.59659680564138</v>
      </c>
      <c r="X44" s="3870" t="n">
        <v>111.18621555997267</v>
      </c>
      <c r="Y44" s="3870" t="n">
        <v>111.77429051811563</v>
      </c>
      <c r="Z44" s="3870" t="n">
        <v>112.07433169810488</v>
      </c>
      <c r="AA44" s="3870" t="n">
        <v>102.7660137138817</v>
      </c>
      <c r="AB44" s="3870" t="n">
        <v>100.31280154756804</v>
      </c>
      <c r="AC44" s="3869" t="n">
        <v>102.36618282989525</v>
      </c>
      <c r="AD44" s="3869" t="n">
        <v>110.75448711598435</v>
      </c>
      <c r="AE44" t="n" s="3870">
        <v>24.144550606199</v>
      </c>
      <c r="AF44" s="411"/>
    </row>
    <row r="45" spans="1:35" x14ac:dyDescent="0.2">
      <c r="A45" s="2106" t="s">
        <v>1206</v>
      </c>
      <c r="B45" s="3870" t="n">
        <v>-1304.7004405</v>
      </c>
      <c r="C45" s="3870" t="n">
        <v>-1304.7004405</v>
      </c>
      <c r="D45" s="3870" t="n">
        <v>-822.83407004</v>
      </c>
      <c r="E45" s="3870" t="n">
        <v>-530.4786098</v>
      </c>
      <c r="F45" s="3870" t="n">
        <v>-475.47418327</v>
      </c>
      <c r="G45" s="3870" t="n">
        <v>-363.02409100999995</v>
      </c>
      <c r="H45" s="3870" t="n">
        <v>-503.44670285</v>
      </c>
      <c r="I45" s="3870" t="n">
        <v>-285.95697577</v>
      </c>
      <c r="J45" s="3870" t="n">
        <v>-254.98691282000001</v>
      </c>
      <c r="K45" s="3870" t="n">
        <v>-250.9636123</v>
      </c>
      <c r="L45" s="3870" t="n">
        <v>-403.62079552</v>
      </c>
      <c r="M45" s="3870" t="n">
        <v>-709.13556743</v>
      </c>
      <c r="N45" s="3870" t="n">
        <v>-542.45711812</v>
      </c>
      <c r="O45" s="3870" t="n">
        <v>-407.52605136</v>
      </c>
      <c r="P45" s="3870" t="n">
        <v>-440.09337479</v>
      </c>
      <c r="Q45" s="3870" t="n">
        <v>-605.73135761</v>
      </c>
      <c r="R45" s="3870" t="n">
        <v>-738.9895636800001</v>
      </c>
      <c r="S45" s="3870" t="n">
        <v>-542.16724585</v>
      </c>
      <c r="T45" s="3870" t="n">
        <v>-514.7108678</v>
      </c>
      <c r="U45" s="3870" t="n">
        <v>-382.3939507</v>
      </c>
      <c r="V45" s="3870" t="n">
        <v>-409.66658936000005</v>
      </c>
      <c r="W45" s="3870" t="n">
        <v>-414.99733995</v>
      </c>
      <c r="X45" s="3870" t="n">
        <v>-458.64025832</v>
      </c>
      <c r="Y45" s="3870" t="n">
        <v>-293.72175329</v>
      </c>
      <c r="Z45" s="3870" t="n">
        <v>-89.46508544</v>
      </c>
      <c r="AA45" s="3870" t="n">
        <v>-299.50617102</v>
      </c>
      <c r="AB45" s="3870" t="n">
        <v>-228.16589402</v>
      </c>
      <c r="AC45" s="3869" t="n">
        <v>-124.99214008</v>
      </c>
      <c r="AD45" s="3869" t="n">
        <v>-166.073391251</v>
      </c>
      <c r="AE45" t="n" s="3870">
        <v>-87.271147759607</v>
      </c>
      <c r="AF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s="3870" t="s">
        <v>2938</v>
      </c>
      <c r="U46" s="3870" t="s">
        <v>2938</v>
      </c>
      <c r="V46" s="3870" t="s">
        <v>2938</v>
      </c>
      <c r="W46" s="3870" t="s">
        <v>2938</v>
      </c>
      <c r="X46" s="3870" t="s">
        <v>2938</v>
      </c>
      <c r="Y46" s="3870" t="s">
        <v>2938</v>
      </c>
      <c r="Z46" s="3870" t="s">
        <v>2938</v>
      </c>
      <c r="AA46" s="3870" t="s">
        <v>2938</v>
      </c>
      <c r="AB46" s="3870" t="s">
        <v>2938</v>
      </c>
      <c r="AC46" s="3869" t="s">
        <v>2938</v>
      </c>
      <c r="AD46" s="3869" t="s">
        <v>2938</v>
      </c>
      <c r="AE46" t="n" s="3870">
        <v>0.0</v>
      </c>
      <c r="AF46" s="411"/>
    </row>
    <row r="47" spans="1:35" x14ac:dyDescent="0.2">
      <c r="A47" s="2108" t="s">
        <v>1091</v>
      </c>
      <c r="B47" s="3874" t="n">
        <v>53.733017</v>
      </c>
      <c r="C47" s="3874" t="n">
        <v>53.733017</v>
      </c>
      <c r="D47" s="3874" t="n">
        <v>49.2846202</v>
      </c>
      <c r="E47" s="3874" t="n">
        <v>44.880192</v>
      </c>
      <c r="F47" s="3874" t="n">
        <v>40.2412818</v>
      </c>
      <c r="G47" s="3874" t="n">
        <v>34.9761111</v>
      </c>
      <c r="H47" s="3874" t="n">
        <v>30.2369494</v>
      </c>
      <c r="I47" s="3874" t="n">
        <v>27.405225</v>
      </c>
      <c r="J47" s="3874" t="n">
        <v>25.2797982</v>
      </c>
      <c r="K47" s="3874" t="n">
        <v>23.172125</v>
      </c>
      <c r="L47" s="3874" t="n">
        <v>21.2498935</v>
      </c>
      <c r="M47" s="3874" t="n">
        <v>18.9043014</v>
      </c>
      <c r="N47" s="3874" t="n">
        <v>16.2493767</v>
      </c>
      <c r="O47" s="3874" t="n">
        <v>13.6946866</v>
      </c>
      <c r="P47" s="3874" t="n">
        <v>13.1347301</v>
      </c>
      <c r="Q47" s="3874" t="n">
        <v>12.6575023</v>
      </c>
      <c r="R47" s="3874" t="n">
        <v>12.1640218</v>
      </c>
      <c r="S47" s="3874" t="n">
        <v>12.5101622</v>
      </c>
      <c r="T47" s="3874" t="n">
        <v>12.0057366</v>
      </c>
      <c r="U47" s="3874" t="n">
        <v>11.940096</v>
      </c>
      <c r="V47" s="3874" t="n">
        <v>10.8246096</v>
      </c>
      <c r="W47" s="3874" t="n">
        <v>10.986003</v>
      </c>
      <c r="X47" s="3874" t="n">
        <v>10.5567511</v>
      </c>
      <c r="Y47" s="3874" t="n">
        <v>10.3317662</v>
      </c>
      <c r="Z47" s="3874" t="n">
        <v>10.0767431</v>
      </c>
      <c r="AA47" s="3874" t="n">
        <v>9.8910763</v>
      </c>
      <c r="AB47" s="3874" t="n">
        <v>9.944904</v>
      </c>
      <c r="AC47" s="3874" t="n">
        <v>9.886593</v>
      </c>
      <c r="AD47" s="3874" t="n">
        <v>9.5565711</v>
      </c>
      <c r="AE47" t="n" s="3874">
        <v>-82.214713348406</v>
      </c>
      <c r="AF47" s="411"/>
    </row>
    <row r="48" spans="1:35" x14ac:dyDescent="0.2">
      <c r="A48" s="2106" t="s">
        <v>2688</v>
      </c>
      <c r="B48" s="3870" t="s">
        <v>2938</v>
      </c>
      <c r="C48" s="3870" t="s">
        <v>2938</v>
      </c>
      <c r="D48" s="3870" t="s">
        <v>2938</v>
      </c>
      <c r="E48" s="3870" t="s">
        <v>2938</v>
      </c>
      <c r="F48" s="3870" t="s">
        <v>2938</v>
      </c>
      <c r="G48" s="3870" t="s">
        <v>2938</v>
      </c>
      <c r="H48" s="3870" t="s">
        <v>2938</v>
      </c>
      <c r="I48" s="3870" t="s">
        <v>2938</v>
      </c>
      <c r="J48" s="3870" t="s">
        <v>2938</v>
      </c>
      <c r="K48" s="3870" t="s">
        <v>2938</v>
      </c>
      <c r="L48" s="3870" t="s">
        <v>2938</v>
      </c>
      <c r="M48" s="3870" t="s">
        <v>2938</v>
      </c>
      <c r="N48" s="3870" t="s">
        <v>2938</v>
      </c>
      <c r="O48" s="3870" t="s">
        <v>2938</v>
      </c>
      <c r="P48" s="3870" t="s">
        <v>2938</v>
      </c>
      <c r="Q48" s="3870" t="s">
        <v>2938</v>
      </c>
      <c r="R48" s="3870" t="s">
        <v>2938</v>
      </c>
      <c r="S48" s="3870" t="s">
        <v>2938</v>
      </c>
      <c r="T48" s="3870" t="s">
        <v>2938</v>
      </c>
      <c r="U48" s="3870" t="s">
        <v>2938</v>
      </c>
      <c r="V48" s="3870" t="s">
        <v>2938</v>
      </c>
      <c r="W48" s="3870" t="s">
        <v>2938</v>
      </c>
      <c r="X48" s="3870" t="s">
        <v>2938</v>
      </c>
      <c r="Y48" s="3870" t="s">
        <v>2938</v>
      </c>
      <c r="Z48" s="3870" t="s">
        <v>2938</v>
      </c>
      <c r="AA48" s="3870" t="s">
        <v>2938</v>
      </c>
      <c r="AB48" s="3870" t="s">
        <v>2938</v>
      </c>
      <c r="AC48" s="3869" t="s">
        <v>2938</v>
      </c>
      <c r="AD48" s="3869" t="s">
        <v>2938</v>
      </c>
      <c r="AE48" t="n" s="3870">
        <v>0.0</v>
      </c>
      <c r="AF48" s="411"/>
    </row>
    <row r="49" spans="1:35" x14ac:dyDescent="0.2">
      <c r="A49" s="2106" t="s">
        <v>989</v>
      </c>
      <c r="B49" s="3871" t="s">
        <v>1185</v>
      </c>
      <c r="C49" s="3871" t="s">
        <v>1185</v>
      </c>
      <c r="D49" s="3871" t="s">
        <v>1185</v>
      </c>
      <c r="E49" s="3871" t="s">
        <v>1185</v>
      </c>
      <c r="F49" s="3871"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c r="S49" s="3871" t="s">
        <v>1185</v>
      </c>
      <c r="T49" s="3871" t="s">
        <v>1185</v>
      </c>
      <c r="U49" s="3871" t="s">
        <v>1185</v>
      </c>
      <c r="V49" s="3871" t="s">
        <v>1185</v>
      </c>
      <c r="W49" s="3871" t="s">
        <v>1185</v>
      </c>
      <c r="X49" s="3871" t="s">
        <v>1185</v>
      </c>
      <c r="Y49" s="3871" t="s">
        <v>1185</v>
      </c>
      <c r="Z49" s="3871" t="s">
        <v>1185</v>
      </c>
      <c r="AA49" s="3871" t="s">
        <v>1185</v>
      </c>
      <c r="AB49" s="3871" t="s">
        <v>1185</v>
      </c>
      <c r="AC49" s="3871" t="s">
        <v>1185</v>
      </c>
      <c r="AD49" s="3871" t="s">
        <v>1185</v>
      </c>
      <c r="AE49" t="s" s="3871">
        <v>1185</v>
      </c>
      <c r="AF49" s="411"/>
    </row>
    <row r="50" spans="1:35" x14ac:dyDescent="0.2">
      <c r="A50" s="2106" t="s">
        <v>993</v>
      </c>
      <c r="B50" s="3870" t="n">
        <v>53.733017</v>
      </c>
      <c r="C50" s="3870" t="n">
        <v>53.733017</v>
      </c>
      <c r="D50" s="3870" t="n">
        <v>49.2846202</v>
      </c>
      <c r="E50" s="3870" t="n">
        <v>44.880192</v>
      </c>
      <c r="F50" s="3870" t="n">
        <v>40.2412818</v>
      </c>
      <c r="G50" s="3870" t="n">
        <v>34.9761111</v>
      </c>
      <c r="H50" s="3870" t="n">
        <v>30.2369494</v>
      </c>
      <c r="I50" s="3870" t="n">
        <v>27.405225</v>
      </c>
      <c r="J50" s="3870" t="n">
        <v>25.2797982</v>
      </c>
      <c r="K50" s="3870" t="n">
        <v>23.172125</v>
      </c>
      <c r="L50" s="3870" t="n">
        <v>21.2498935</v>
      </c>
      <c r="M50" s="3870" t="n">
        <v>18.9043014</v>
      </c>
      <c r="N50" s="3870" t="n">
        <v>16.2493767</v>
      </c>
      <c r="O50" s="3870" t="n">
        <v>13.6946866</v>
      </c>
      <c r="P50" s="3870" t="n">
        <v>13.1347301</v>
      </c>
      <c r="Q50" s="3870" t="n">
        <v>12.6575023</v>
      </c>
      <c r="R50" s="3870" t="n">
        <v>12.1640218</v>
      </c>
      <c r="S50" s="3870" t="n">
        <v>12.5101622</v>
      </c>
      <c r="T50" s="3870" t="n">
        <v>12.0057366</v>
      </c>
      <c r="U50" s="3870" t="n">
        <v>11.940096</v>
      </c>
      <c r="V50" s="3870" t="n">
        <v>10.8246096</v>
      </c>
      <c r="W50" s="3870" t="n">
        <v>10.986003</v>
      </c>
      <c r="X50" s="3870" t="n">
        <v>10.5567511</v>
      </c>
      <c r="Y50" s="3870" t="n">
        <v>10.3317662</v>
      </c>
      <c r="Z50" s="3870" t="n">
        <v>10.0767431</v>
      </c>
      <c r="AA50" s="3870" t="n">
        <v>9.8910763</v>
      </c>
      <c r="AB50" s="3870" t="n">
        <v>9.944904</v>
      </c>
      <c r="AC50" s="3869" t="n">
        <v>9.886593</v>
      </c>
      <c r="AD50" s="3869" t="n">
        <v>9.5565711</v>
      </c>
      <c r="AE50" t="n" s="3870">
        <v>-82.214713348406</v>
      </c>
      <c r="AF50" s="411"/>
    </row>
    <row r="51" spans="1:35" x14ac:dyDescent="0.2">
      <c r="A51" s="2106" t="s">
        <v>1118</v>
      </c>
      <c r="B51" s="3871" t="s">
        <v>1185</v>
      </c>
      <c r="C51" s="3871" t="s">
        <v>1185</v>
      </c>
      <c r="D51" s="3871" t="s">
        <v>1185</v>
      </c>
      <c r="E51" s="3871" t="s">
        <v>1185</v>
      </c>
      <c r="F51" s="3871"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c r="S51" s="3871" t="s">
        <v>1185</v>
      </c>
      <c r="T51" s="3871" t="s">
        <v>1185</v>
      </c>
      <c r="U51" s="3871" t="s">
        <v>1185</v>
      </c>
      <c r="V51" s="3871" t="s">
        <v>1185</v>
      </c>
      <c r="W51" s="3871" t="s">
        <v>1185</v>
      </c>
      <c r="X51" s="3871" t="s">
        <v>1185</v>
      </c>
      <c r="Y51" s="3871" t="s">
        <v>1185</v>
      </c>
      <c r="Z51" s="3871" t="s">
        <v>1185</v>
      </c>
      <c r="AA51" s="3871" t="s">
        <v>1185</v>
      </c>
      <c r="AB51" s="3871" t="s">
        <v>1185</v>
      </c>
      <c r="AC51" s="3871" t="s">
        <v>1185</v>
      </c>
      <c r="AD51" s="3871" t="s">
        <v>1185</v>
      </c>
      <c r="AE51" t="s" s="3871">
        <v>1185</v>
      </c>
      <c r="AF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s="3870" t="s">
        <v>2938</v>
      </c>
      <c r="U52" s="3870" t="s">
        <v>2938</v>
      </c>
      <c r="V52" s="3870" t="s">
        <v>2938</v>
      </c>
      <c r="W52" s="3870" t="s">
        <v>2938</v>
      </c>
      <c r="X52" s="3870" t="s">
        <v>2938</v>
      </c>
      <c r="Y52" s="3870" t="s">
        <v>2938</v>
      </c>
      <c r="Z52" s="3870" t="s">
        <v>2938</v>
      </c>
      <c r="AA52" s="3870" t="s">
        <v>2938</v>
      </c>
      <c r="AB52" s="3870" t="s">
        <v>2938</v>
      </c>
      <c r="AC52" s="3869" t="s">
        <v>2938</v>
      </c>
      <c r="AD52" s="3869" t="s">
        <v>2938</v>
      </c>
      <c r="AE52" t="n" s="3870">
        <v>0.0</v>
      </c>
      <c r="AF52" s="411"/>
    </row>
    <row r="53" spans="1:35" x14ac:dyDescent="0.2">
      <c r="A53" s="2136" t="s">
        <v>1209</v>
      </c>
      <c r="B53" s="3874" t="n">
        <v>10.96</v>
      </c>
      <c r="C53" s="3874" t="n">
        <v>10.96</v>
      </c>
      <c r="D53" s="3874" t="n">
        <v>10.97957</v>
      </c>
      <c r="E53" s="3874" t="n">
        <v>10.99334666666667</v>
      </c>
      <c r="F53" s="3874" t="n">
        <v>10.98633</v>
      </c>
      <c r="G53" s="3874" t="n">
        <v>10.98852</v>
      </c>
      <c r="H53" s="3874" t="n">
        <v>10.98491666666667</v>
      </c>
      <c r="I53" s="3874" t="n">
        <v>10.97552</v>
      </c>
      <c r="J53" s="3874" t="n">
        <v>10.975626</v>
      </c>
      <c r="K53" s="3874" t="n">
        <v>10.050216</v>
      </c>
      <c r="L53" s="3874" t="n">
        <v>11.255686</v>
      </c>
      <c r="M53" s="3874" t="n">
        <v>11.823</v>
      </c>
      <c r="N53" s="3874" t="n">
        <v>12.6045</v>
      </c>
      <c r="O53" s="3874" t="n">
        <v>11.766</v>
      </c>
      <c r="P53" s="3874" t="n">
        <v>12.8085</v>
      </c>
      <c r="Q53" s="3874" t="n">
        <v>12.6765</v>
      </c>
      <c r="R53" s="3874" t="n">
        <v>12.3735</v>
      </c>
      <c r="S53" s="3874" t="n">
        <v>11.3985</v>
      </c>
      <c r="T53" s="3874" t="n">
        <v>12.6225</v>
      </c>
      <c r="U53" s="3874" t="n">
        <v>11.8335</v>
      </c>
      <c r="V53" s="3874" t="n">
        <v>11.529</v>
      </c>
      <c r="W53" s="3874" t="n">
        <v>11.292</v>
      </c>
      <c r="X53" s="3874" t="n">
        <v>12.177</v>
      </c>
      <c r="Y53" s="3874" t="n">
        <v>12.7515</v>
      </c>
      <c r="Z53" s="3874" t="n">
        <v>13.1235</v>
      </c>
      <c r="AA53" s="3874" t="n">
        <v>10.4985</v>
      </c>
      <c r="AB53" s="3874" t="n">
        <v>11.349</v>
      </c>
      <c r="AC53" s="3874" t="n">
        <v>11.1075</v>
      </c>
      <c r="AD53" s="3874" t="n">
        <v>11.52</v>
      </c>
      <c r="AE53" t="n" s="3874">
        <v>5.109489051095</v>
      </c>
      <c r="AF53" s="411"/>
    </row>
    <row r="54" spans="1:35" x14ac:dyDescent="0.2">
      <c r="A54" s="3884" t="s">
        <v>3295</v>
      </c>
      <c r="B54" s="3874" t="n">
        <v>10.96</v>
      </c>
      <c r="C54" s="3874" t="n">
        <v>10.96</v>
      </c>
      <c r="D54" s="3874" t="n">
        <v>10.97957</v>
      </c>
      <c r="E54" s="3874" t="n">
        <v>10.99334666666667</v>
      </c>
      <c r="F54" s="3874" t="n">
        <v>10.98633</v>
      </c>
      <c r="G54" s="3874" t="n">
        <v>10.98852</v>
      </c>
      <c r="H54" s="3874" t="n">
        <v>10.98491666666667</v>
      </c>
      <c r="I54" s="3874" t="n">
        <v>10.97552</v>
      </c>
      <c r="J54" s="3874" t="n">
        <v>10.975626</v>
      </c>
      <c r="K54" s="3874" t="n">
        <v>10.050216</v>
      </c>
      <c r="L54" s="3874" t="n">
        <v>11.255686</v>
      </c>
      <c r="M54" s="3874" t="n">
        <v>11.823</v>
      </c>
      <c r="N54" s="3874" t="n">
        <v>12.6045</v>
      </c>
      <c r="O54" s="3874" t="n">
        <v>11.766</v>
      </c>
      <c r="P54" s="3874" t="n">
        <v>12.8085</v>
      </c>
      <c r="Q54" s="3874" t="n">
        <v>12.6765</v>
      </c>
      <c r="R54" s="3874" t="n">
        <v>12.3735</v>
      </c>
      <c r="S54" s="3874" t="n">
        <v>11.3985</v>
      </c>
      <c r="T54" s="3874" t="n">
        <v>12.6225</v>
      </c>
      <c r="U54" s="3874" t="n">
        <v>11.8335</v>
      </c>
      <c r="V54" s="3874" t="n">
        <v>11.529</v>
      </c>
      <c r="W54" s="3874" t="n">
        <v>11.292</v>
      </c>
      <c r="X54" s="3874" t="n">
        <v>12.177</v>
      </c>
      <c r="Y54" s="3874" t="n">
        <v>12.7515</v>
      </c>
      <c r="Z54" s="3874" t="n">
        <v>13.1235</v>
      </c>
      <c r="AA54" s="3874" t="n">
        <v>10.4985</v>
      </c>
      <c r="AB54" s="3874" t="n">
        <v>11.349</v>
      </c>
      <c r="AC54" s="3874" t="n">
        <v>11.1075</v>
      </c>
      <c r="AD54" s="3874" t="n">
        <v>11.52</v>
      </c>
      <c r="AE54" t="n" s="3874">
        <v>5.109489051095</v>
      </c>
      <c r="AF54" s="411"/>
    </row>
    <row r="55" spans="1:35" x14ac:dyDescent="0.2">
      <c r="A55" s="2115" t="s">
        <v>1160</v>
      </c>
      <c r="B55" s="3871" t="s">
        <v>1185</v>
      </c>
      <c r="C55" s="3871" t="s">
        <v>1185</v>
      </c>
      <c r="D55" s="3871" t="s">
        <v>1185</v>
      </c>
      <c r="E55" s="3871" t="s">
        <v>1185</v>
      </c>
      <c r="F55" s="3871"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c r="S55" s="3871" t="s">
        <v>1185</v>
      </c>
      <c r="T55" s="3871" t="s">
        <v>1185</v>
      </c>
      <c r="U55" s="3871" t="s">
        <v>1185</v>
      </c>
      <c r="V55" s="3871" t="s">
        <v>1185</v>
      </c>
      <c r="W55" s="3871" t="s">
        <v>1185</v>
      </c>
      <c r="X55" s="3871" t="s">
        <v>1185</v>
      </c>
      <c r="Y55" s="3871" t="s">
        <v>1185</v>
      </c>
      <c r="Z55" s="3871" t="s">
        <v>1185</v>
      </c>
      <c r="AA55" s="3871" t="s">
        <v>1185</v>
      </c>
      <c r="AB55" s="3871" t="s">
        <v>1185</v>
      </c>
      <c r="AC55" s="3871" t="s">
        <v>1185</v>
      </c>
      <c r="AD55" s="3871" t="s">
        <v>1185</v>
      </c>
      <c r="AE55" t="s" s="3871">
        <v>1185</v>
      </c>
      <c r="AF55" s="411"/>
    </row>
    <row r="56" spans="1:35" x14ac:dyDescent="0.2">
      <c r="A56" s="2115" t="s">
        <v>60</v>
      </c>
      <c r="B56" s="3874" t="n">
        <v>3125.7307257224284</v>
      </c>
      <c r="C56" s="3874" t="n">
        <v>3125.7307257224284</v>
      </c>
      <c r="D56" s="3874" t="n">
        <v>3047.140900584597</v>
      </c>
      <c r="E56" s="3874" t="n">
        <v>3240.573320387277</v>
      </c>
      <c r="F56" s="3874" t="n">
        <v>3375.272461175861</v>
      </c>
      <c r="G56" s="3874" t="n">
        <v>3489.5742694056066</v>
      </c>
      <c r="H56" s="3874" t="n">
        <v>3709.652790087006</v>
      </c>
      <c r="I56" s="3874" t="n">
        <v>3854.0201966598456</v>
      </c>
      <c r="J56" s="3874" t="n">
        <v>4000.6682861121617</v>
      </c>
      <c r="K56" s="3874" t="n">
        <v>4183.11348379783</v>
      </c>
      <c r="L56" s="3874" t="n">
        <v>4491.9400383123175</v>
      </c>
      <c r="M56" s="3874" t="n">
        <v>4700.034698065011</v>
      </c>
      <c r="N56" s="3874" t="n">
        <v>4429.830540134156</v>
      </c>
      <c r="O56" s="3874" t="n">
        <v>4085.1520372628793</v>
      </c>
      <c r="P56" s="3874" t="n">
        <v>3672.7878963001513</v>
      </c>
      <c r="Q56" s="3874" t="n">
        <v>3463.071240342613</v>
      </c>
      <c r="R56" s="3874" t="n">
        <v>3524.9203721863178</v>
      </c>
      <c r="S56" s="3874" t="n">
        <v>3700.301106198553</v>
      </c>
      <c r="T56" s="3874" t="n">
        <v>3952.3938515305886</v>
      </c>
      <c r="U56" s="3874" t="n">
        <v>4265.555752082594</v>
      </c>
      <c r="V56" s="3874" t="n">
        <v>4072.8396982278796</v>
      </c>
      <c r="W56" s="3874" t="n">
        <v>4285.975424473226</v>
      </c>
      <c r="X56" s="3874" t="n">
        <v>4581.391667529956</v>
      </c>
      <c r="Y56" s="3874" t="n">
        <v>4681.648152685204</v>
      </c>
      <c r="Z56" s="3874" t="n">
        <v>4736.947383251357</v>
      </c>
      <c r="AA56" s="3874" t="n">
        <v>4755.231227273977</v>
      </c>
      <c r="AB56" s="3874" t="n">
        <v>4926.4178216537875</v>
      </c>
      <c r="AC56" s="3874" t="n">
        <v>5164.938920343858</v>
      </c>
      <c r="AD56" s="3874" t="n">
        <v>5323.482736343858</v>
      </c>
      <c r="AE56" t="n" s="3874">
        <v>70.311623216151</v>
      </c>
      <c r="AF56" s="411"/>
    </row>
    <row r="57" spans="1:35" x14ac:dyDescent="0.2">
      <c r="A57" s="2144" t="s">
        <v>61</v>
      </c>
      <c r="B57" s="3870" t="n">
        <v>3065.9231060969564</v>
      </c>
      <c r="C57" s="3870" t="n">
        <v>3065.9231060969564</v>
      </c>
      <c r="D57" s="3870" t="n">
        <v>2991.8602507997653</v>
      </c>
      <c r="E57" s="3870" t="n">
        <v>3184.1620967630847</v>
      </c>
      <c r="F57" s="3870" t="n">
        <v>3319.069447712309</v>
      </c>
      <c r="G57" s="3870" t="n">
        <v>3428.7062923426947</v>
      </c>
      <c r="H57" s="3870" t="n">
        <v>3653.998500304734</v>
      </c>
      <c r="I57" s="3870" t="n">
        <v>3804.5577309903097</v>
      </c>
      <c r="J57" s="3870" t="n">
        <v>3951.568045753506</v>
      </c>
      <c r="K57" s="3870" t="n">
        <v>4143.027614187622</v>
      </c>
      <c r="L57" s="3870" t="n">
        <v>4450.7105567232065</v>
      </c>
      <c r="M57" s="3870" t="n">
        <v>4661.346361645555</v>
      </c>
      <c r="N57" s="3870" t="n">
        <v>4398.378027631078</v>
      </c>
      <c r="O57" s="3870" t="n">
        <v>4059.3473467919803</v>
      </c>
      <c r="P57" s="3870" t="n">
        <v>3641.6347694182814</v>
      </c>
      <c r="Q57" s="3870" t="n">
        <v>3431.659117001161</v>
      </c>
      <c r="R57" s="3870" t="n">
        <v>3488.1796876959775</v>
      </c>
      <c r="S57" s="3870" t="n">
        <v>3666.3363586046553</v>
      </c>
      <c r="T57" s="3870" t="n">
        <v>3917.3929423812374</v>
      </c>
      <c r="U57" s="3870" t="n">
        <v>4231.835096852474</v>
      </c>
      <c r="V57" s="3870" t="n">
        <v>4040.934314457122</v>
      </c>
      <c r="W57" s="3870" t="n">
        <v>4251.370648734053</v>
      </c>
      <c r="X57" s="3870" t="n">
        <v>4550.5199737608555</v>
      </c>
      <c r="Y57" s="3870" t="n">
        <v>4653.8711258586</v>
      </c>
      <c r="Z57" s="3870" t="n">
        <v>4710.8311432</v>
      </c>
      <c r="AA57" s="3870" t="n">
        <v>4732.4309032</v>
      </c>
      <c r="AB57" s="3870" t="n">
        <v>4901.855868000001</v>
      </c>
      <c r="AC57" s="3869" t="n">
        <v>5139.8642568000005</v>
      </c>
      <c r="AD57" s="3869" t="n">
        <v>5301.559972800001</v>
      </c>
      <c r="AE57" t="n" s="3870">
        <v>72.918882481339</v>
      </c>
      <c r="AF57" s="411"/>
    </row>
    <row r="58" spans="1:35" x14ac:dyDescent="0.2">
      <c r="A58" s="2144" t="s">
        <v>62</v>
      </c>
      <c r="B58" s="3870" t="n">
        <v>59.807619625472</v>
      </c>
      <c r="C58" s="3870" t="n">
        <v>59.807619625472</v>
      </c>
      <c r="D58" s="3870" t="n">
        <v>55.28064978483201</v>
      </c>
      <c r="E58" s="3870" t="n">
        <v>56.411223624192</v>
      </c>
      <c r="F58" s="3870" t="n">
        <v>56.203013463552</v>
      </c>
      <c r="G58" s="3870" t="n">
        <v>60.867977062912</v>
      </c>
      <c r="H58" s="3870" t="n">
        <v>55.65428978227201</v>
      </c>
      <c r="I58" s="3870" t="n">
        <v>49.462465669536</v>
      </c>
      <c r="J58" s="3870" t="n">
        <v>49.100240358656</v>
      </c>
      <c r="K58" s="3870" t="n">
        <v>40.085869610208</v>
      </c>
      <c r="L58" s="3870" t="n">
        <v>41.2294815891114</v>
      </c>
      <c r="M58" s="3870" t="n">
        <v>38.6883364194564</v>
      </c>
      <c r="N58" s="3870" t="n">
        <v>31.4525125030774</v>
      </c>
      <c r="O58" s="3870" t="n">
        <v>25.8046904708992</v>
      </c>
      <c r="P58" s="3870" t="n">
        <v>31.15312688187</v>
      </c>
      <c r="Q58" s="3870" t="n">
        <v>31.4121233414516</v>
      </c>
      <c r="R58" s="3870" t="n">
        <v>36.7406844903402</v>
      </c>
      <c r="S58" s="3870" t="n">
        <v>33.9647475938976</v>
      </c>
      <c r="T58" s="3870" t="n">
        <v>35.0009091493512</v>
      </c>
      <c r="U58" s="3870" t="n">
        <v>33.72065523012</v>
      </c>
      <c r="V58" s="3870" t="n">
        <v>31.9053837707574</v>
      </c>
      <c r="W58" s="3870" t="n">
        <v>34.60477573917281</v>
      </c>
      <c r="X58" s="3870" t="n">
        <v>30.8716937691006</v>
      </c>
      <c r="Y58" s="3870" t="n">
        <v>27.7770268266036</v>
      </c>
      <c r="Z58" s="3870" t="n">
        <v>26.116240051357</v>
      </c>
      <c r="AA58" s="3870" t="n">
        <v>22.800324073977</v>
      </c>
      <c r="AB58" s="3870" t="n">
        <v>24.561953653787</v>
      </c>
      <c r="AC58" s="3869" t="n">
        <v>25.074663543857</v>
      </c>
      <c r="AD58" s="3869" t="n">
        <v>21.922763543857</v>
      </c>
      <c r="AE58" t="n" s="3870">
        <v>-63.344530878938</v>
      </c>
      <c r="AF58" s="411"/>
    </row>
    <row r="59" spans="1:35" x14ac:dyDescent="0.2">
      <c r="A59" s="2084" t="s">
        <v>63</v>
      </c>
      <c r="B59" s="3870" t="s">
        <v>2938</v>
      </c>
      <c r="C59" s="3870" t="s">
        <v>2938</v>
      </c>
      <c r="D59" s="3870" t="s">
        <v>2938</v>
      </c>
      <c r="E59" s="3870" t="s">
        <v>2938</v>
      </c>
      <c r="F59" s="3870" t="s">
        <v>2938</v>
      </c>
      <c r="G59" s="3870" t="s">
        <v>2938</v>
      </c>
      <c r="H59" s="3870" t="s">
        <v>2938</v>
      </c>
      <c r="I59" s="3870" t="s">
        <v>2938</v>
      </c>
      <c r="J59" s="3870" t="s">
        <v>2938</v>
      </c>
      <c r="K59" s="3870" t="s">
        <v>2938</v>
      </c>
      <c r="L59" s="3870" t="s">
        <v>2938</v>
      </c>
      <c r="M59" s="3870" t="s">
        <v>2938</v>
      </c>
      <c r="N59" s="3870" t="s">
        <v>2938</v>
      </c>
      <c r="O59" s="3870" t="s">
        <v>2938</v>
      </c>
      <c r="P59" s="3870" t="s">
        <v>2938</v>
      </c>
      <c r="Q59" s="3870" t="s">
        <v>2938</v>
      </c>
      <c r="R59" s="3870" t="s">
        <v>2938</v>
      </c>
      <c r="S59" s="3870" t="s">
        <v>2938</v>
      </c>
      <c r="T59" s="3870" t="s">
        <v>2938</v>
      </c>
      <c r="U59" s="3870" t="s">
        <v>2938</v>
      </c>
      <c r="V59" s="3870" t="s">
        <v>2938</v>
      </c>
      <c r="W59" s="3870" t="s">
        <v>2938</v>
      </c>
      <c r="X59" s="3870" t="s">
        <v>2938</v>
      </c>
      <c r="Y59" s="3870" t="s">
        <v>2938</v>
      </c>
      <c r="Z59" s="3870" t="s">
        <v>2938</v>
      </c>
      <c r="AA59" s="3870" t="s">
        <v>2938</v>
      </c>
      <c r="AB59" s="3870" t="s">
        <v>2938</v>
      </c>
      <c r="AC59" s="3869" t="s">
        <v>2938</v>
      </c>
      <c r="AD59" s="3869" t="s">
        <v>2938</v>
      </c>
      <c r="AE59" t="n" s="3870">
        <v>0.0</v>
      </c>
      <c r="AF59" s="411"/>
    </row>
    <row r="60" spans="1:35" ht="13.5" x14ac:dyDescent="0.2">
      <c r="A60" s="2115" t="s">
        <v>64</v>
      </c>
      <c r="B60" s="3870" t="n">
        <v>4454.251880279646</v>
      </c>
      <c r="C60" s="3870" t="n">
        <v>4454.251880279646</v>
      </c>
      <c r="D60" s="3870" t="n">
        <v>4658.269738021261</v>
      </c>
      <c r="E60" s="3870" t="n">
        <v>4542.48285147762</v>
      </c>
      <c r="F60" s="3870" t="n">
        <v>4561.491650969066</v>
      </c>
      <c r="G60" s="3870" t="n">
        <v>4344.488807324696</v>
      </c>
      <c r="H60" s="3870" t="n">
        <v>4540.812621027448</v>
      </c>
      <c r="I60" s="3870" t="n">
        <v>4887.953810098106</v>
      </c>
      <c r="J60" s="3870" t="n">
        <v>4562.852498280391</v>
      </c>
      <c r="K60" s="3870" t="n">
        <v>4697.566464242365</v>
      </c>
      <c r="L60" s="3870" t="n">
        <v>4764.093926233987</v>
      </c>
      <c r="M60" s="3870" t="n">
        <v>4713.679031844388</v>
      </c>
      <c r="N60" s="3870" t="n">
        <v>5033.717129525543</v>
      </c>
      <c r="O60" s="3870" t="n">
        <v>4979.3948957555385</v>
      </c>
      <c r="P60" s="3870" t="n">
        <v>5219.5823670476175</v>
      </c>
      <c r="Q60" s="3870" t="n">
        <v>5301.4181445280365</v>
      </c>
      <c r="R60" s="3870" t="n">
        <v>5504.954437463255</v>
      </c>
      <c r="S60" s="3870" t="n">
        <v>5751.658889832878</v>
      </c>
      <c r="T60" s="3870" t="n">
        <v>5628.9244934579465</v>
      </c>
      <c r="U60" s="3870" t="n">
        <v>6009.090469669693</v>
      </c>
      <c r="V60" s="3870" t="n">
        <v>6030.129983212557</v>
      </c>
      <c r="W60" s="3870" t="n">
        <v>6439.180350281615</v>
      </c>
      <c r="X60" s="3870" t="n">
        <v>6032.667412274144</v>
      </c>
      <c r="Y60" s="3870" t="n">
        <v>6572.364591243171</v>
      </c>
      <c r="Z60" s="3870" t="n">
        <v>6902.678090953499</v>
      </c>
      <c r="AA60" s="3870" t="n">
        <v>6397.17985891876</v>
      </c>
      <c r="AB60" s="3870" t="n">
        <v>6670.93323628254</v>
      </c>
      <c r="AC60" s="3869" t="n">
        <v>7176.4244068197795</v>
      </c>
      <c r="AD60" s="3869" t="n">
        <v>7429.374348727991</v>
      </c>
      <c r="AE60" t="n" s="3870">
        <v>66.792865522943</v>
      </c>
      <c r="AF60" s="411"/>
    </row>
    <row r="61" spans="1:35" ht="13.5" x14ac:dyDescent="0.2">
      <c r="A61" s="2084" t="s">
        <v>66</v>
      </c>
      <c r="B61" s="3870" t="s">
        <v>2939</v>
      </c>
      <c r="C61" s="3870" t="s">
        <v>2939</v>
      </c>
      <c r="D61" s="3870" t="s">
        <v>2939</v>
      </c>
      <c r="E61" s="3870" t="s">
        <v>2939</v>
      </c>
      <c r="F61" s="3870" t="s">
        <v>2939</v>
      </c>
      <c r="G61" s="3870" t="s">
        <v>2939</v>
      </c>
      <c r="H61" s="3870" t="s">
        <v>2939</v>
      </c>
      <c r="I61" s="3870" t="s">
        <v>2939</v>
      </c>
      <c r="J61" s="3870" t="s">
        <v>2939</v>
      </c>
      <c r="K61" s="3870" t="s">
        <v>2939</v>
      </c>
      <c r="L61" s="3870" t="s">
        <v>2939</v>
      </c>
      <c r="M61" s="3870" t="s">
        <v>2939</v>
      </c>
      <c r="N61" s="3870" t="s">
        <v>2939</v>
      </c>
      <c r="O61" s="3870" t="s">
        <v>2939</v>
      </c>
      <c r="P61" s="3870" t="s">
        <v>2939</v>
      </c>
      <c r="Q61" s="3870" t="s">
        <v>2939</v>
      </c>
      <c r="R61" s="3870" t="s">
        <v>1185</v>
      </c>
      <c r="S61" s="3870" t="s">
        <v>2939</v>
      </c>
      <c r="T61" s="3870" t="s">
        <v>2939</v>
      </c>
      <c r="U61" s="3870" t="s">
        <v>2939</v>
      </c>
      <c r="V61" s="3870" t="s">
        <v>2939</v>
      </c>
      <c r="W61" s="3870" t="s">
        <v>2939</v>
      </c>
      <c r="X61" s="3870" t="s">
        <v>2939</v>
      </c>
      <c r="Y61" s="3870" t="s">
        <v>2939</v>
      </c>
      <c r="Z61" s="3870" t="s">
        <v>2939</v>
      </c>
      <c r="AA61" s="3870" t="s">
        <v>2939</v>
      </c>
      <c r="AB61" s="3870" t="s">
        <v>2939</v>
      </c>
      <c r="AC61" s="3869" t="s">
        <v>2939</v>
      </c>
      <c r="AD61" s="3869" t="s">
        <v>2939</v>
      </c>
      <c r="AE61" t="n" s="3870">
        <v>0.0</v>
      </c>
      <c r="AF61" s="411"/>
    </row>
    <row r="62" spans="1:35" x14ac:dyDescent="0.2">
      <c r="A62" s="2084" t="s">
        <v>1000</v>
      </c>
      <c r="B62" s="3870" t="n">
        <v>9278.106160000001</v>
      </c>
      <c r="C62" s="3870" t="n">
        <v>9278.106160000001</v>
      </c>
      <c r="D62" s="3870" t="n">
        <v>9630.515449999999</v>
      </c>
      <c r="E62" s="3870" t="n">
        <v>9982.92475</v>
      </c>
      <c r="F62" s="3870" t="n">
        <v>10301.28904</v>
      </c>
      <c r="G62" s="3870" t="n">
        <v>10556.787779999999</v>
      </c>
      <c r="H62" s="3870" t="n">
        <v>10780.90659</v>
      </c>
      <c r="I62" s="3870" t="n">
        <v>10973.645470000001</v>
      </c>
      <c r="J62" s="3870" t="n">
        <v>11167.50361</v>
      </c>
      <c r="K62" s="3870" t="n">
        <v>11362.48099</v>
      </c>
      <c r="L62" s="3870" t="n">
        <v>11557.27532</v>
      </c>
      <c r="M62" s="3870" t="n">
        <v>11676.31992</v>
      </c>
      <c r="N62" s="3870" t="n">
        <v>11748.63081</v>
      </c>
      <c r="O62" s="3870" t="n">
        <v>11774.20799</v>
      </c>
      <c r="P62" s="3870" t="n">
        <v>11790.98508</v>
      </c>
      <c r="Q62" s="3870" t="n">
        <v>11798.962080000001</v>
      </c>
      <c r="R62" s="3870" t="n">
        <v>11803.75787</v>
      </c>
      <c r="S62" s="3870" t="n">
        <v>11805.372449999999</v>
      </c>
      <c r="T62" s="3870" t="n">
        <v>11805.76302</v>
      </c>
      <c r="U62" s="3870" t="n">
        <v>11806.07286</v>
      </c>
      <c r="V62" s="3870" t="n">
        <v>11806.07286</v>
      </c>
      <c r="W62" s="3870" t="n">
        <v>11806.07286</v>
      </c>
      <c r="X62" s="3870" t="n">
        <v>11806.07286</v>
      </c>
      <c r="Y62" s="3870" t="n">
        <v>11806.07286</v>
      </c>
      <c r="Z62" s="3870" t="n">
        <v>11806.07286</v>
      </c>
      <c r="AA62" s="3870" t="n">
        <v>11806.07286</v>
      </c>
      <c r="AB62" s="3870" t="n">
        <v>11806.07286</v>
      </c>
      <c r="AC62" s="3869" t="n">
        <v>11806.07286</v>
      </c>
      <c r="AD62" s="3869" t="n">
        <v>11806.07286</v>
      </c>
      <c r="AE62" t="n" s="3870">
        <v>27.246580890598</v>
      </c>
      <c r="AF62" s="411"/>
    </row>
    <row r="63" spans="1:35" ht="12" customHeight="1" x14ac:dyDescent="0.2">
      <c r="A63" s="2084" t="s">
        <v>1211</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s="3871" t="s">
        <v>1185</v>
      </c>
      <c r="V63" s="3871" t="s">
        <v>1185</v>
      </c>
      <c r="W63" s="3871" t="s">
        <v>1185</v>
      </c>
      <c r="X63" s="3871" t="s">
        <v>1185</v>
      </c>
      <c r="Y63" s="3871" t="s">
        <v>1185</v>
      </c>
      <c r="Z63" s="3871" t="s">
        <v>1185</v>
      </c>
      <c r="AA63" s="3871" t="s">
        <v>1185</v>
      </c>
      <c r="AB63" s="3871" t="s">
        <v>1185</v>
      </c>
      <c r="AC63" s="3871" t="s">
        <v>1185</v>
      </c>
      <c r="AD63" s="3871" t="s">
        <v>1185</v>
      </c>
      <c r="AE63" t="s" s="3871">
        <v>1185</v>
      </c>
      <c r="AF63" s="144"/>
    </row>
    <row r="64" spans="1:35" ht="18.75" customHeight="1" x14ac:dyDescent="0.2">
      <c r="A64" s="2084" t="s">
        <v>1212</v>
      </c>
      <c r="B64" s="3870" t="n">
        <v>402.5790420015101</v>
      </c>
      <c r="C64" s="3870" t="n">
        <v>402.5790420015101</v>
      </c>
      <c r="D64" s="3870" t="n">
        <v>376.3278257223186</v>
      </c>
      <c r="E64" s="3870" t="n">
        <v>347.9572847512474</v>
      </c>
      <c r="F64" s="3870" t="n">
        <v>315.2224817254155</v>
      </c>
      <c r="G64" s="3870" t="n">
        <v>286.4482780748679</v>
      </c>
      <c r="H64" s="3870" t="n">
        <v>265.37951587555455</v>
      </c>
      <c r="I64" s="3870" t="n">
        <v>244.4759444570294</v>
      </c>
      <c r="J64" s="3870" t="n">
        <v>225.3811474939676</v>
      </c>
      <c r="K64" s="3870" t="n">
        <v>204.42383008558812</v>
      </c>
      <c r="L64" s="3870" t="n">
        <v>190.0515935713213</v>
      </c>
      <c r="M64" s="3870" t="n">
        <v>178.59728450594432</v>
      </c>
      <c r="N64" s="3870" t="n">
        <v>168.5137013092899</v>
      </c>
      <c r="O64" s="3870" t="n">
        <v>151.0935009695456</v>
      </c>
      <c r="P64" s="3870" t="n">
        <v>136.7157986538427</v>
      </c>
      <c r="Q64" s="3870" t="n">
        <v>122.61115477102555</v>
      </c>
      <c r="R64" s="3870" t="n">
        <v>118.54635330831051</v>
      </c>
      <c r="S64" s="3870" t="n">
        <v>117.94887729278713</v>
      </c>
      <c r="T64" s="3870" t="n">
        <v>115.08336940543845</v>
      </c>
      <c r="U64" s="3870" t="n">
        <v>114.15334732822431</v>
      </c>
      <c r="V64" s="3870" t="n">
        <v>112.5869653795509</v>
      </c>
      <c r="W64" s="3870" t="n">
        <v>109.49138634799002</v>
      </c>
      <c r="X64" s="3870" t="n">
        <v>107.99005286806371</v>
      </c>
      <c r="Y64" s="3870" t="n">
        <v>107.10700910430589</v>
      </c>
      <c r="Z64" s="3870" t="n">
        <v>104.8482969423026</v>
      </c>
      <c r="AA64" s="3870" t="n">
        <v>101.1656966858226</v>
      </c>
      <c r="AB64" s="3870" t="n">
        <v>98.46824247706591</v>
      </c>
      <c r="AC64" s="3869" t="n">
        <v>95.22583815502271</v>
      </c>
      <c r="AD64" s="3869" t="n">
        <v>95.5893151452129</v>
      </c>
      <c r="AE64" t="n" s="3870">
        <v>-76.255764664258</v>
      </c>
      <c r="AF64" s="144"/>
    </row>
    <row r="65" spans="1:35" ht="13.5" x14ac:dyDescent="0.2">
      <c r="A65" s="2273" t="s">
        <v>1213</v>
      </c>
      <c r="B65" s="3874" t="n">
        <v>44162.474655275626</v>
      </c>
      <c r="C65" s="3874" t="n">
        <v>44162.474655275626</v>
      </c>
      <c r="D65" s="3874" t="n">
        <v>46140.525897045816</v>
      </c>
      <c r="E65" s="3874" t="n">
        <v>46015.7201069479</v>
      </c>
      <c r="F65" s="3874" t="n">
        <v>43605.00803309164</v>
      </c>
      <c r="G65" s="3874" t="n">
        <v>42678.900640129476</v>
      </c>
      <c r="H65" s="3874" t="n">
        <v>43414.37718755162</v>
      </c>
      <c r="I65" s="3874" t="n">
        <v>44098.78627007663</v>
      </c>
      <c r="J65" s="3874" t="n">
        <v>43035.31277007861</v>
      </c>
      <c r="K65" s="3874" t="n">
        <v>44612.67660382896</v>
      </c>
      <c r="L65" s="3874" t="n">
        <v>44442.13136661326</v>
      </c>
      <c r="M65" s="3874" t="n">
        <v>43612.23986622716</v>
      </c>
      <c r="N65" s="3874" t="n">
        <v>45076.21060343502</v>
      </c>
      <c r="O65" s="3874" t="n">
        <v>43458.95280130348</v>
      </c>
      <c r="P65" s="3874" t="n">
        <v>44644.43060573937</v>
      </c>
      <c r="Q65" s="3874" t="n">
        <v>45228.65958881014</v>
      </c>
      <c r="R65" s="3874" t="n">
        <v>45780.17139251132</v>
      </c>
      <c r="S65" s="3874" t="n">
        <v>45365.92784614224</v>
      </c>
      <c r="T65" s="3874" t="n">
        <v>43360.35664372525</v>
      </c>
      <c r="U65" s="3874" t="n">
        <v>44707.34637384063</v>
      </c>
      <c r="V65" s="3874" t="n">
        <v>43528.72564773115</v>
      </c>
      <c r="W65" s="3874" t="n">
        <v>45043.247873033615</v>
      </c>
      <c r="X65" s="3874" t="n">
        <v>40978.71942211701</v>
      </c>
      <c r="Y65" s="3874" t="n">
        <v>42248.11161393591</v>
      </c>
      <c r="Z65" s="3874" t="n">
        <v>43178.91504836727</v>
      </c>
      <c r="AA65" s="3874" t="n">
        <v>39229.24433700843</v>
      </c>
      <c r="AB65" s="3874" t="n">
        <v>38728.135457456934</v>
      </c>
      <c r="AC65" s="3874" t="n">
        <v>39186.546603212264</v>
      </c>
      <c r="AD65" s="3874" t="n">
        <v>38171.74236734932</v>
      </c>
      <c r="AE65" t="n" s="3874">
        <v>-13.565209682403</v>
      </c>
      <c r="AF65" s="144"/>
    </row>
    <row r="66" spans="1:35" ht="13.5" x14ac:dyDescent="0.2">
      <c r="A66" s="2273" t="s">
        <v>1215</v>
      </c>
      <c r="B66" s="3874" t="n">
        <v>41591.77954880927</v>
      </c>
      <c r="C66" s="3874" t="n">
        <v>41591.77954880927</v>
      </c>
      <c r="D66" s="3874" t="n">
        <v>39786.84274566608</v>
      </c>
      <c r="E66" s="3874" t="n">
        <v>40930.51802504908</v>
      </c>
      <c r="F66" s="3874" t="n">
        <v>39173.9341580312</v>
      </c>
      <c r="G66" s="3874" t="n">
        <v>39421.11489027593</v>
      </c>
      <c r="H66" s="3874" t="n">
        <v>39509.17118187576</v>
      </c>
      <c r="I66" s="3874" t="n">
        <v>37569.75576236164</v>
      </c>
      <c r="J66" s="3874" t="n">
        <v>38712.99464759129</v>
      </c>
      <c r="K66" s="3874" t="n">
        <v>41499.598049360444</v>
      </c>
      <c r="L66" s="3874" t="n">
        <v>40866.67289806236</v>
      </c>
      <c r="M66" s="3874" t="n">
        <v>49119.37436080189</v>
      </c>
      <c r="N66" s="3874" t="n">
        <v>43972.74629848559</v>
      </c>
      <c r="O66" s="3874" t="n">
        <v>40605.581322437174</v>
      </c>
      <c r="P66" s="3874" t="n">
        <v>40847.14460380528</v>
      </c>
      <c r="Q66" s="3874" t="n">
        <v>41834.076559027955</v>
      </c>
      <c r="R66" s="3874" t="n">
        <v>43228.81386611267</v>
      </c>
      <c r="S66" s="3874" t="n">
        <v>43701.21770862613</v>
      </c>
      <c r="T66" s="3874" t="n">
        <v>42811.9852593536</v>
      </c>
      <c r="U66" s="3874" t="n">
        <v>42326.212298057326</v>
      </c>
      <c r="V66" s="3874" t="n">
        <v>40346.95501990512</v>
      </c>
      <c r="W66" s="3874" t="n">
        <v>42365.046239363226</v>
      </c>
      <c r="X66" s="3874" t="n">
        <v>39496.38690678804</v>
      </c>
      <c r="Y66" s="3874" t="n">
        <v>40322.776680547715</v>
      </c>
      <c r="Z66" s="3874" t="n">
        <v>41049.125965864514</v>
      </c>
      <c r="AA66" s="3874" t="n">
        <v>38509.16961347522</v>
      </c>
      <c r="AB66" s="3874" t="n">
        <v>36481.96090424945</v>
      </c>
      <c r="AC66" s="3874" t="n">
        <v>37006.588599884686</v>
      </c>
      <c r="AD66" s="3874" t="n">
        <v>36513.8683286198</v>
      </c>
      <c r="AE66" t="n" s="3874">
        <v>-12.208929926238</v>
      </c>
      <c r="AF66" s="144"/>
    </row>
    <row r="67" spans="1:35" ht="13.5" x14ac:dyDescent="0.2">
      <c r="A67" s="2273" t="s">
        <v>1216</v>
      </c>
      <c r="B67" s="3874" t="n">
        <v>44565.05369727714</v>
      </c>
      <c r="C67" s="3874" t="n">
        <v>44565.05369727714</v>
      </c>
      <c r="D67" s="3874" t="n">
        <v>46516.85372276813</v>
      </c>
      <c r="E67" s="3874" t="n">
        <v>46363.677391699144</v>
      </c>
      <c r="F67" s="3874" t="n">
        <v>43920.230514817056</v>
      </c>
      <c r="G67" s="3874" t="n">
        <v>42965.34891820434</v>
      </c>
      <c r="H67" s="3874" t="n">
        <v>43679.75670342717</v>
      </c>
      <c r="I67" s="3874" t="n">
        <v>44343.26221453366</v>
      </c>
      <c r="J67" s="3874" t="n">
        <v>43260.69391757258</v>
      </c>
      <c r="K67" s="3874" t="n">
        <v>44817.10043391455</v>
      </c>
      <c r="L67" s="3874" t="n">
        <v>44632.18296018459</v>
      </c>
      <c r="M67" s="3874" t="n">
        <v>43790.8371507331</v>
      </c>
      <c r="N67" s="3874" t="n">
        <v>45244.72430474431</v>
      </c>
      <c r="O67" s="3874" t="n">
        <v>43610.046302273026</v>
      </c>
      <c r="P67" s="3874" t="n">
        <v>44781.146404393214</v>
      </c>
      <c r="Q67" s="3874" t="n">
        <v>45351.27074358116</v>
      </c>
      <c r="R67" s="3874" t="n">
        <v>45898.71774581963</v>
      </c>
      <c r="S67" s="3874" t="n">
        <v>45483.87672343502</v>
      </c>
      <c r="T67" s="3874" t="n">
        <v>43475.44001313069</v>
      </c>
      <c r="U67" s="3874" t="n">
        <v>44821.49972116885</v>
      </c>
      <c r="V67" s="3874" t="n">
        <v>43641.312613110706</v>
      </c>
      <c r="W67" s="3874" t="n">
        <v>45152.739259381604</v>
      </c>
      <c r="X67" s="3874" t="n">
        <v>41086.70947498507</v>
      </c>
      <c r="Y67" s="3874" t="n">
        <v>42355.218623040215</v>
      </c>
      <c r="Z67" s="3874" t="n">
        <v>43283.76334530957</v>
      </c>
      <c r="AA67" s="3874" t="n">
        <v>39330.41003369425</v>
      </c>
      <c r="AB67" s="3874" t="n">
        <v>38826.603699934</v>
      </c>
      <c r="AC67" s="3874" t="n">
        <v>39281.772441367284</v>
      </c>
      <c r="AD67" s="3874" t="n">
        <v>38267.33168249453</v>
      </c>
      <c r="AE67" t="n" s="3874">
        <v>-14.13152569626</v>
      </c>
      <c r="AF67" s="144"/>
    </row>
    <row r="68" spans="1:35" ht="13.5" x14ac:dyDescent="0.2">
      <c r="A68" s="2273" t="s">
        <v>1218</v>
      </c>
      <c r="B68" s="3874" t="n">
        <v>41994.35859081078</v>
      </c>
      <c r="C68" s="3874" t="n">
        <v>41994.35859081078</v>
      </c>
      <c r="D68" s="3874" t="n">
        <v>40163.1705713884</v>
      </c>
      <c r="E68" s="3874" t="n">
        <v>41278.47530980033</v>
      </c>
      <c r="F68" s="3874" t="n">
        <v>39489.15663975662</v>
      </c>
      <c r="G68" s="3874" t="n">
        <v>39707.5631683508</v>
      </c>
      <c r="H68" s="3874" t="n">
        <v>39774.550697751314</v>
      </c>
      <c r="I68" s="3874" t="n">
        <v>37814.23170681867</v>
      </c>
      <c r="J68" s="3874" t="n">
        <v>38938.37579508525</v>
      </c>
      <c r="K68" s="3874" t="n">
        <v>41704.02187944603</v>
      </c>
      <c r="L68" s="3874" t="n">
        <v>41056.72449163368</v>
      </c>
      <c r="M68" s="3874" t="n">
        <v>49297.971645307836</v>
      </c>
      <c r="N68" s="3874" t="n">
        <v>44141.25999979488</v>
      </c>
      <c r="O68" s="3874" t="n">
        <v>40756.67482340672</v>
      </c>
      <c r="P68" s="3874" t="n">
        <v>40983.860402459126</v>
      </c>
      <c r="Q68" s="3874" t="n">
        <v>41956.68771379898</v>
      </c>
      <c r="R68" s="3874" t="n">
        <v>43347.36021942098</v>
      </c>
      <c r="S68" s="3874" t="n">
        <v>43819.166585918916</v>
      </c>
      <c r="T68" s="3874" t="n">
        <v>42927.068628759036</v>
      </c>
      <c r="U68" s="3874" t="n">
        <v>42440.36564538555</v>
      </c>
      <c r="V68" s="3874" t="n">
        <v>40459.541985284675</v>
      </c>
      <c r="W68" s="3874" t="n">
        <v>42474.537625711215</v>
      </c>
      <c r="X68" s="3874" t="n">
        <v>39604.3769596561</v>
      </c>
      <c r="Y68" s="3874" t="n">
        <v>40429.88368965202</v>
      </c>
      <c r="Z68" s="3874" t="n">
        <v>41153.97426280681</v>
      </c>
      <c r="AA68" s="3874" t="n">
        <v>38610.33531016105</v>
      </c>
      <c r="AB68" s="3874" t="n">
        <v>36580.429146726514</v>
      </c>
      <c r="AC68" s="3874" t="n">
        <v>37101.814438039706</v>
      </c>
      <c r="AD68" s="3874" t="n">
        <v>36609.45764376502</v>
      </c>
      <c r="AE68" t="n" s="3874">
        <v>-12.82291509561</v>
      </c>
      <c r="AF68" s="144"/>
    </row>
    <row r="69" spans="1:35" ht="12" customHeight="1" x14ac:dyDescent="0.2">
      <c r="A69" s="117"/>
      <c r="B69" s="117"/>
      <c r="C69" s="117"/>
      <c r="D69" s="117"/>
      <c r="E69" s="117"/>
      <c r="F69" s="117"/>
      <c r="G69" s="117"/>
      <c r="H69" s="117"/>
      <c r="I69" s="117"/>
      <c r="J69" s="117"/>
      <c r="K69" s="117"/>
      <c r="L69" s="117"/>
      <c r="M69" s="117"/>
      <c r="N69" s="117"/>
      <c r="O69" s="117"/>
      <c r="P69" s="117"/>
      <c r="Q69" s="117"/>
      <c r="R69" s="117"/>
      <c r="S69" s="117"/>
      <c r="T69" s="117"/>
      <c r="U69" s="117"/>
      <c r="V69" s="117"/>
      <c r="W69" s="117"/>
      <c r="X69" s="117"/>
      <c r="Y69" s="117"/>
      <c r="Z69" s="117"/>
      <c r="AA69" s="117"/>
      <c r="AB69" s="117"/>
      <c r="AC69" s="117"/>
      <c r="AD69" s="117"/>
      <c r="AE69" s="144"/>
    </row>
    <row r="70" spans="1:35" ht="12" customHeight="1" x14ac:dyDescent="0.2">
      <c r="A70" s="2885" t="s">
        <v>2352</v>
      </c>
      <c r="B70" s="2885"/>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816"/>
      <c r="AB70" s="2817"/>
      <c r="AC70" s="2817"/>
      <c r="AD70" s="2817"/>
      <c r="AE70" s="144"/>
    </row>
  </sheetData>
  <sheetProtection password="A754" sheet="true" scenarios="true" objects="true"/>
  <mergeCells count="3">
    <mergeCell ref="A5:A6"/>
    <mergeCell ref="A70:B70"/>
    <mergeCell ref="B6:AD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t="s" s="816">
        <v>2935</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t="s" s="816">
        <v>2936</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t="s" s="816">
        <v>2937</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816"/>
    </row>
    <row r="5" spans="1:35" ht="49.5" customHeight="1" x14ac:dyDescent="0.2">
      <c r="A5" s="3571"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t="s" s="2275">
        <v>1194</v>
      </c>
      <c r="AF5" s="411"/>
    </row>
    <row r="6" spans="1:35" ht="12.75" customHeight="1" thickBot="1" x14ac:dyDescent="0.25">
      <c r="A6" s="3572"/>
      <c r="B6" s="3566" t="s">
        <v>15</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s="3567"/>
      <c r="AA6" s="3567"/>
      <c r="AB6" s="3567"/>
      <c r="AC6" s="3567"/>
      <c r="AD6" s="3567"/>
      <c r="AE6" t="s" s="2268">
        <v>459</v>
      </c>
      <c r="AF6" s="411"/>
    </row>
    <row r="7" spans="1:35" ht="12.75" thickTop="1" x14ac:dyDescent="0.2">
      <c r="A7" s="20" t="s">
        <v>1069</v>
      </c>
      <c r="B7" s="3874" t="n">
        <v>25.36564490099724</v>
      </c>
      <c r="C7" s="3874" t="n">
        <v>25.36564490099724</v>
      </c>
      <c r="D7" s="3874" t="n">
        <v>26.63908681023352</v>
      </c>
      <c r="E7" s="3874" t="n">
        <v>26.57084917330692</v>
      </c>
      <c r="F7" s="3874" t="n">
        <v>26.2267219941337</v>
      </c>
      <c r="G7" s="3874" t="n">
        <v>25.52645030735318</v>
      </c>
      <c r="H7" s="3874" t="n">
        <v>25.39920290239209</v>
      </c>
      <c r="I7" s="3874" t="n">
        <v>25.28417199786603</v>
      </c>
      <c r="J7" s="3874" t="n">
        <v>23.87433027509861</v>
      </c>
      <c r="K7" s="3874" t="n">
        <v>23.06580292042242</v>
      </c>
      <c r="L7" s="3874" t="n">
        <v>22.01114267397266</v>
      </c>
      <c r="M7" s="3874" t="n">
        <v>20.58695084603071</v>
      </c>
      <c r="N7" s="3874" t="n">
        <v>19.97815829037202</v>
      </c>
      <c r="O7" s="3874" t="n">
        <v>18.73030258029977</v>
      </c>
      <c r="P7" s="3874" t="n">
        <v>18.07244516566468</v>
      </c>
      <c r="Q7" s="3874" t="n">
        <v>17.32387212727603</v>
      </c>
      <c r="R7" s="3874" t="n">
        <v>16.70681715857699</v>
      </c>
      <c r="S7" s="3874" t="n">
        <v>15.90023788145769</v>
      </c>
      <c r="T7" s="3874" t="n">
        <v>14.87607974138216</v>
      </c>
      <c r="U7" s="3874" t="n">
        <v>14.59514266398436</v>
      </c>
      <c r="V7" s="3874" t="n">
        <v>14.03154890033052</v>
      </c>
      <c r="W7" s="3874" t="n">
        <v>14.4249813213132</v>
      </c>
      <c r="X7" s="3874" t="n">
        <v>13.23191050403665</v>
      </c>
      <c r="Y7" s="3874" t="n">
        <v>12.71874632035017</v>
      </c>
      <c r="Z7" s="3874" t="n">
        <v>12.18517081195811</v>
      </c>
      <c r="AA7" s="3874" t="n">
        <v>11.12218604614731</v>
      </c>
      <c r="AB7" s="3874" t="n">
        <v>11.06961336158086</v>
      </c>
      <c r="AC7" s="3874" t="n">
        <v>11.15095236541145</v>
      </c>
      <c r="AD7" s="3874" t="n">
        <v>10.94937472183852</v>
      </c>
      <c r="AE7" t="n" s="3874">
        <v>-56.833840556492</v>
      </c>
      <c r="AF7" s="411"/>
    </row>
    <row r="8" spans="1:35" x14ac:dyDescent="0.2">
      <c r="A8" s="2106" t="s">
        <v>1107</v>
      </c>
      <c r="B8" s="3874" t="n">
        <v>11.91472737919526</v>
      </c>
      <c r="C8" s="3874" t="n">
        <v>11.91472737919526</v>
      </c>
      <c r="D8" s="3874" t="n">
        <v>12.21362651680909</v>
      </c>
      <c r="E8" s="3874" t="n">
        <v>11.51274260914684</v>
      </c>
      <c r="F8" s="3874" t="n">
        <v>10.72484960118892</v>
      </c>
      <c r="G8" s="3874" t="n">
        <v>9.8294971549775</v>
      </c>
      <c r="H8" s="3874" t="n">
        <v>9.75600796561001</v>
      </c>
      <c r="I8" s="3874" t="n">
        <v>9.86952148875852</v>
      </c>
      <c r="J8" s="3874" t="n">
        <v>8.96471599034894</v>
      </c>
      <c r="K8" s="3874" t="n">
        <v>8.85947908854264</v>
      </c>
      <c r="L8" s="3874" t="n">
        <v>8.52349482934491</v>
      </c>
      <c r="M8" s="3874" t="n">
        <v>7.79554965150879</v>
      </c>
      <c r="N8" s="3874" t="n">
        <v>7.79665130180936</v>
      </c>
      <c r="O8" s="3874" t="n">
        <v>7.123185939168</v>
      </c>
      <c r="P8" s="3874" t="n">
        <v>7.00268978024033</v>
      </c>
      <c r="Q8" s="3874" t="n">
        <v>6.699343548884</v>
      </c>
      <c r="R8" s="3874" t="n">
        <v>6.5259237729737</v>
      </c>
      <c r="S8" s="3874" t="n">
        <v>6.07023767087856</v>
      </c>
      <c r="T8" s="3874" t="n">
        <v>5.40275213955128</v>
      </c>
      <c r="U8" s="3874" t="n">
        <v>5.39749483105578</v>
      </c>
      <c r="V8" s="3874" t="n">
        <v>5.06034020215814</v>
      </c>
      <c r="W8" s="3874" t="n">
        <v>5.09077847314092</v>
      </c>
      <c r="X8" s="3874" t="n">
        <v>4.16049075525464</v>
      </c>
      <c r="Y8" s="3874" t="n">
        <v>4.2344951733246</v>
      </c>
      <c r="Z8" s="3874" t="n">
        <v>4.28231501646862</v>
      </c>
      <c r="AA8" s="3874" t="n">
        <v>3.41589523102366</v>
      </c>
      <c r="AB8" s="3874" t="n">
        <v>3.45155500101892</v>
      </c>
      <c r="AC8" s="3874" t="n">
        <v>3.51396684365433</v>
      </c>
      <c r="AD8" s="3874" t="n">
        <v>3.27259810700396</v>
      </c>
      <c r="AE8" t="n" s="3874">
        <v>-72.53316838186</v>
      </c>
      <c r="AF8" s="411"/>
    </row>
    <row r="9" spans="1:35" x14ac:dyDescent="0.2">
      <c r="A9" s="2088" t="s">
        <v>1071</v>
      </c>
      <c r="B9" s="3870" t="n">
        <v>0.0480990765675</v>
      </c>
      <c r="C9" s="3870" t="n">
        <v>0.0480990765675</v>
      </c>
      <c r="D9" s="3870" t="n">
        <v>0.0564612467891</v>
      </c>
      <c r="E9" s="3870" t="n">
        <v>0.0639786503465</v>
      </c>
      <c r="F9" s="3870" t="n">
        <v>0.0566115620635</v>
      </c>
      <c r="G9" s="3870" t="n">
        <v>0.0602723506606</v>
      </c>
      <c r="H9" s="3870" t="n">
        <v>0.058746792417</v>
      </c>
      <c r="I9" s="3870" t="n">
        <v>0.062995035908</v>
      </c>
      <c r="J9" s="3870" t="n">
        <v>0.0564047998205</v>
      </c>
      <c r="K9" s="3870" t="n">
        <v>0.0616474310892</v>
      </c>
      <c r="L9" s="3870" t="n">
        <v>0.0555261150024</v>
      </c>
      <c r="M9" s="3870" t="n">
        <v>0.050502675838</v>
      </c>
      <c r="N9" s="3870" t="n">
        <v>0.0487439759971</v>
      </c>
      <c r="O9" s="3870" t="n">
        <v>0.0451368960473</v>
      </c>
      <c r="P9" s="3870" t="n">
        <v>0.0458204916327</v>
      </c>
      <c r="Q9" s="3870" t="n">
        <v>0.045849364637</v>
      </c>
      <c r="R9" s="3870" t="n">
        <v>0.0473978387005</v>
      </c>
      <c r="S9" s="3870" t="n">
        <v>0.04558330641087</v>
      </c>
      <c r="T9" s="3870" t="n">
        <v>0.04263184903589</v>
      </c>
      <c r="U9" s="3870" t="n">
        <v>0.046596110036</v>
      </c>
      <c r="V9" s="3870" t="n">
        <v>0.04537140768214</v>
      </c>
      <c r="W9" s="3870" t="n">
        <v>0.044883103203</v>
      </c>
      <c r="X9" s="3870" t="n">
        <v>0.04159026524509</v>
      </c>
      <c r="Y9" s="3870" t="n">
        <v>0.04344850437251</v>
      </c>
      <c r="Z9" s="3870" t="n">
        <v>0.0438977320042</v>
      </c>
      <c r="AA9" s="3870" t="n">
        <v>0.0381842017416</v>
      </c>
      <c r="AB9" s="3870" t="n">
        <v>0.02598133783352</v>
      </c>
      <c r="AC9" s="3869" t="n">
        <v>0.02514032251788</v>
      </c>
      <c r="AD9" s="3869" t="n">
        <v>0.02490530933378</v>
      </c>
      <c r="AE9" t="n" s="3870">
        <v>-48.220816050743</v>
      </c>
      <c r="AF9" s="411"/>
    </row>
    <row r="10" spans="1:35" x14ac:dyDescent="0.2">
      <c r="A10" s="2088" t="s">
        <v>1108</v>
      </c>
      <c r="B10" s="3870" t="n">
        <v>0.41207661900433</v>
      </c>
      <c r="C10" s="3870" t="n">
        <v>0.41207661900433</v>
      </c>
      <c r="D10" s="3870" t="n">
        <v>0.43471040162583</v>
      </c>
      <c r="E10" s="3870" t="n">
        <v>0.41474580474828</v>
      </c>
      <c r="F10" s="3870" t="n">
        <v>0.4072333956238</v>
      </c>
      <c r="G10" s="3870" t="n">
        <v>0.39091718486214</v>
      </c>
      <c r="H10" s="3870" t="n">
        <v>0.39814725218501</v>
      </c>
      <c r="I10" s="3870" t="n">
        <v>0.40391474089086</v>
      </c>
      <c r="J10" s="3870" t="n">
        <v>0.37488613955241</v>
      </c>
      <c r="K10" s="3870" t="n">
        <v>0.37948399343861</v>
      </c>
      <c r="L10" s="3870" t="n">
        <v>0.36544196748317</v>
      </c>
      <c r="M10" s="3870" t="n">
        <v>0.34720777996505</v>
      </c>
      <c r="N10" s="3870" t="n">
        <v>0.35665600805361</v>
      </c>
      <c r="O10" s="3870" t="n">
        <v>0.32914806666283</v>
      </c>
      <c r="P10" s="3870" t="n">
        <v>0.32899394117689</v>
      </c>
      <c r="Q10" s="3870" t="n">
        <v>0.3204021830786</v>
      </c>
      <c r="R10" s="3870" t="n">
        <v>0.31149727373481</v>
      </c>
      <c r="S10" s="3870" t="n">
        <v>0.30786722258991</v>
      </c>
      <c r="T10" s="3870" t="n">
        <v>0.28979222644485</v>
      </c>
      <c r="U10" s="3870" t="n">
        <v>0.28297556107325</v>
      </c>
      <c r="V10" s="3870" t="n">
        <v>0.26471231877616</v>
      </c>
      <c r="W10" s="3870" t="n">
        <v>0.26337851007583</v>
      </c>
      <c r="X10" s="3870" t="n">
        <v>0.2381802885778</v>
      </c>
      <c r="Y10" s="3870" t="n">
        <v>0.24027432938147</v>
      </c>
      <c r="Z10" s="3870" t="n">
        <v>0.23763730767047</v>
      </c>
      <c r="AA10" s="3870" t="n">
        <v>0.20853223937454</v>
      </c>
      <c r="AB10" s="3870" t="n">
        <v>0.20521261261013</v>
      </c>
      <c r="AC10" s="3869" t="n">
        <v>0.20556081423722</v>
      </c>
      <c r="AD10" s="3869" t="n">
        <v>0.20057204928019</v>
      </c>
      <c r="AE10" t="n" s="3870">
        <v>-51.326515499759</v>
      </c>
      <c r="AF10" s="411"/>
    </row>
    <row r="11" spans="1:35" x14ac:dyDescent="0.2">
      <c r="A11" s="2088" t="s">
        <v>1073</v>
      </c>
      <c r="B11" s="3870" t="n">
        <v>4.05480601948817</v>
      </c>
      <c r="C11" s="3870" t="n">
        <v>4.05480601948817</v>
      </c>
      <c r="D11" s="3870" t="n">
        <v>3.81253330907891</v>
      </c>
      <c r="E11" s="3870" t="n">
        <v>3.55292381275048</v>
      </c>
      <c r="F11" s="3870" t="n">
        <v>3.07202500394779</v>
      </c>
      <c r="G11" s="3870" t="n">
        <v>2.88481730098508</v>
      </c>
      <c r="H11" s="3870" t="n">
        <v>2.63639944530404</v>
      </c>
      <c r="I11" s="3870" t="n">
        <v>2.57145529092107</v>
      </c>
      <c r="J11" s="3870" t="n">
        <v>2.53427698244415</v>
      </c>
      <c r="K11" s="3870" t="n">
        <v>2.43105442406611</v>
      </c>
      <c r="L11" s="3870" t="n">
        <v>2.40082158720537</v>
      </c>
      <c r="M11" s="3870" t="n">
        <v>2.26072427199415</v>
      </c>
      <c r="N11" s="3870" t="n">
        <v>2.07662204969497</v>
      </c>
      <c r="O11" s="3870" t="n">
        <v>1.91543014503806</v>
      </c>
      <c r="P11" s="3870" t="n">
        <v>1.69831447856413</v>
      </c>
      <c r="Q11" s="3870" t="n">
        <v>1.55683450473421</v>
      </c>
      <c r="R11" s="3870" t="n">
        <v>1.4548071830341</v>
      </c>
      <c r="S11" s="3870" t="n">
        <v>1.30927145450825</v>
      </c>
      <c r="T11" s="3870" t="n">
        <v>1.25284306398658</v>
      </c>
      <c r="U11" s="3870" t="n">
        <v>1.15584582989892</v>
      </c>
      <c r="V11" s="3870" t="n">
        <v>1.03216459549636</v>
      </c>
      <c r="W11" s="3870" t="n">
        <v>0.95804421214102</v>
      </c>
      <c r="X11" s="3870" t="n">
        <v>0.87371083314488</v>
      </c>
      <c r="Y11" s="3870" t="n">
        <v>0.79495299123002</v>
      </c>
      <c r="Z11" s="3870" t="n">
        <v>0.73701760844344</v>
      </c>
      <c r="AA11" s="3870" t="n">
        <v>0.65737408868316</v>
      </c>
      <c r="AB11" s="3870" t="n">
        <v>0.58719149933818</v>
      </c>
      <c r="AC11" s="3869" t="n">
        <v>0.59321512017193</v>
      </c>
      <c r="AD11" s="3869" t="n">
        <v>0.52867672544138</v>
      </c>
      <c r="AE11" t="n" s="3870">
        <v>-86.96172584088</v>
      </c>
      <c r="AF11" s="411"/>
    </row>
    <row r="12" spans="1:35" x14ac:dyDescent="0.2">
      <c r="A12" s="2088" t="s">
        <v>1074</v>
      </c>
      <c r="B12" s="3870" t="n">
        <v>7.39498692025597</v>
      </c>
      <c r="C12" s="3870" t="n">
        <v>7.39498692025597</v>
      </c>
      <c r="D12" s="3870" t="n">
        <v>7.90527838908025</v>
      </c>
      <c r="E12" s="3870" t="n">
        <v>7.47650459870309</v>
      </c>
      <c r="F12" s="3870" t="n">
        <v>7.18444361458404</v>
      </c>
      <c r="G12" s="3870" t="n">
        <v>6.48898910592081</v>
      </c>
      <c r="H12" s="3870" t="n">
        <v>6.65832875836821</v>
      </c>
      <c r="I12" s="3870" t="n">
        <v>6.82687768014584</v>
      </c>
      <c r="J12" s="3870" t="n">
        <v>5.99483481355817</v>
      </c>
      <c r="K12" s="3870" t="n">
        <v>5.98301913517009</v>
      </c>
      <c r="L12" s="3870" t="n">
        <v>5.69755889472897</v>
      </c>
      <c r="M12" s="3870" t="n">
        <v>5.13297048540526</v>
      </c>
      <c r="N12" s="3870" t="n">
        <v>5.31065261826597</v>
      </c>
      <c r="O12" s="3870" t="n">
        <v>4.82960237197082</v>
      </c>
      <c r="P12" s="3870" t="n">
        <v>4.92594072844144</v>
      </c>
      <c r="Q12" s="3870" t="n">
        <v>4.77286500190794</v>
      </c>
      <c r="R12" s="3870" t="n">
        <v>4.70891394211906</v>
      </c>
      <c r="S12" s="3870" t="n">
        <v>4.4043484377637</v>
      </c>
      <c r="T12" s="3870" t="n">
        <v>3.81453554695032</v>
      </c>
      <c r="U12" s="3870" t="n">
        <v>3.90933338187892</v>
      </c>
      <c r="V12" s="3870" t="n">
        <v>3.71550684822302</v>
      </c>
      <c r="W12" s="3870" t="n">
        <v>3.82202913847412</v>
      </c>
      <c r="X12" s="3870" t="n">
        <v>3.0047858656222</v>
      </c>
      <c r="Y12" s="3870" t="n">
        <v>3.15367594502456</v>
      </c>
      <c r="Z12" s="3870" t="n">
        <v>3.26174566710048</v>
      </c>
      <c r="AA12" s="3870" t="n">
        <v>2.50988527917921</v>
      </c>
      <c r="AB12" s="3870" t="n">
        <v>2.63140750664419</v>
      </c>
      <c r="AC12" s="3869" t="n">
        <v>2.68829915945444</v>
      </c>
      <c r="AD12" s="3869" t="n">
        <v>2.5168120687746</v>
      </c>
      <c r="AE12" t="n" s="3870">
        <v>-65.965969975137</v>
      </c>
      <c r="AF12" s="411"/>
    </row>
    <row r="13" spans="1:35" x14ac:dyDescent="0.2">
      <c r="A13" s="2088" t="s">
        <v>1075</v>
      </c>
      <c r="B13" s="3870" t="n">
        <v>0.00475874387929</v>
      </c>
      <c r="C13" s="3870" t="n">
        <v>0.00475874387929</v>
      </c>
      <c r="D13" s="3870" t="n">
        <v>0.004643170235</v>
      </c>
      <c r="E13" s="3870" t="n">
        <v>0.00458974259849</v>
      </c>
      <c r="F13" s="3870" t="n">
        <v>0.00453602496979</v>
      </c>
      <c r="G13" s="3870" t="n">
        <v>0.00450121254887</v>
      </c>
      <c r="H13" s="3870" t="n">
        <v>0.00438571733575</v>
      </c>
      <c r="I13" s="3870" t="n">
        <v>0.00427874089275</v>
      </c>
      <c r="J13" s="3870" t="n">
        <v>0.00431325497371</v>
      </c>
      <c r="K13" s="3870" t="n">
        <v>0.00427410477863</v>
      </c>
      <c r="L13" s="3870" t="n">
        <v>0.004146264925</v>
      </c>
      <c r="M13" s="3870" t="n">
        <v>0.00414443830633</v>
      </c>
      <c r="N13" s="3870" t="n">
        <v>0.00397664979771</v>
      </c>
      <c r="O13" s="3870" t="n">
        <v>0.00386845944899</v>
      </c>
      <c r="P13" s="3870" t="n">
        <v>0.00362014042517</v>
      </c>
      <c r="Q13" s="3870" t="n">
        <v>0.00339249452625</v>
      </c>
      <c r="R13" s="3870" t="n">
        <v>0.00330753538523</v>
      </c>
      <c r="S13" s="3870" t="n">
        <v>0.00316724960583</v>
      </c>
      <c r="T13" s="3870" t="n">
        <v>0.00294945313364</v>
      </c>
      <c r="U13" s="3870" t="n">
        <v>0.00274394816869</v>
      </c>
      <c r="V13" s="3870" t="n">
        <v>0.00258503198046</v>
      </c>
      <c r="W13" s="3870" t="n">
        <v>0.00244350924695</v>
      </c>
      <c r="X13" s="3870" t="n">
        <v>0.00222350266467</v>
      </c>
      <c r="Y13" s="3870" t="n">
        <v>0.00214340331604</v>
      </c>
      <c r="Z13" s="3870" t="n">
        <v>0.00201670125003</v>
      </c>
      <c r="AA13" s="3870" t="n">
        <v>0.00191942204515</v>
      </c>
      <c r="AB13" s="3870" t="n">
        <v>0.0017620445929</v>
      </c>
      <c r="AC13" s="3869" t="n">
        <v>0.00175142727286</v>
      </c>
      <c r="AD13" s="3869" t="n">
        <v>0.00163195417401</v>
      </c>
      <c r="AE13" t="n" s="3870">
        <v>-65.706198622871</v>
      </c>
      <c r="AF13" s="411"/>
    </row>
    <row r="14" spans="1:35" x14ac:dyDescent="0.2">
      <c r="A14" s="2106" t="s">
        <v>45</v>
      </c>
      <c r="B14" s="3874" t="n">
        <v>13.45091752180198</v>
      </c>
      <c r="C14" s="3874" t="n">
        <v>13.45091752180198</v>
      </c>
      <c r="D14" s="3874" t="n">
        <v>14.42546029342443</v>
      </c>
      <c r="E14" s="3874" t="n">
        <v>15.05810656416008</v>
      </c>
      <c r="F14" s="3874" t="n">
        <v>15.50187239294478</v>
      </c>
      <c r="G14" s="3874" t="n">
        <v>15.69695315237568</v>
      </c>
      <c r="H14" s="3874" t="n">
        <v>15.64319493678208</v>
      </c>
      <c r="I14" s="3874" t="n">
        <v>15.41465050910751</v>
      </c>
      <c r="J14" s="3874" t="n">
        <v>14.90961428474967</v>
      </c>
      <c r="K14" s="3874" t="n">
        <v>14.20632383187978</v>
      </c>
      <c r="L14" s="3874" t="n">
        <v>13.48764784462775</v>
      </c>
      <c r="M14" s="3874" t="n">
        <v>12.79140119452192</v>
      </c>
      <c r="N14" s="3874" t="n">
        <v>12.18150698856266</v>
      </c>
      <c r="O14" s="3874" t="n">
        <v>11.60711664113177</v>
      </c>
      <c r="P14" s="3874" t="n">
        <v>11.06975538542435</v>
      </c>
      <c r="Q14" s="3874" t="n">
        <v>10.62452857839203</v>
      </c>
      <c r="R14" s="3874" t="n">
        <v>10.18089338560329</v>
      </c>
      <c r="S14" s="3874" t="n">
        <v>9.83000021057913</v>
      </c>
      <c r="T14" s="3874" t="n">
        <v>9.47332760183088</v>
      </c>
      <c r="U14" s="3874" t="n">
        <v>9.19764783292858</v>
      </c>
      <c r="V14" s="3874" t="n">
        <v>8.97120869817238</v>
      </c>
      <c r="W14" s="3874" t="n">
        <v>9.33420284817228</v>
      </c>
      <c r="X14" s="3874" t="n">
        <v>9.07141974878201</v>
      </c>
      <c r="Y14" s="3874" t="n">
        <v>8.48425114702557</v>
      </c>
      <c r="Z14" s="3874" t="n">
        <v>7.90285579548949</v>
      </c>
      <c r="AA14" s="3874" t="n">
        <v>7.70629081512365</v>
      </c>
      <c r="AB14" s="3874" t="n">
        <v>7.61805836056194</v>
      </c>
      <c r="AC14" s="3874" t="n">
        <v>7.63698552175712</v>
      </c>
      <c r="AD14" s="3874" t="n">
        <v>7.67677661483456</v>
      </c>
      <c r="AE14" t="n" s="3874">
        <v>-42.927487270726</v>
      </c>
      <c r="AF14" s="411"/>
    </row>
    <row r="15" spans="1:35" x14ac:dyDescent="0.2">
      <c r="A15" s="2088" t="s">
        <v>1076</v>
      </c>
      <c r="B15" s="3870" t="s">
        <v>2938</v>
      </c>
      <c r="C15" s="3870" t="s">
        <v>2938</v>
      </c>
      <c r="D15" s="3870" t="s">
        <v>2938</v>
      </c>
      <c r="E15" s="3870" t="s">
        <v>2938</v>
      </c>
      <c r="F15" s="3870" t="s">
        <v>2938</v>
      </c>
      <c r="G15" s="3870" t="s">
        <v>2938</v>
      </c>
      <c r="H15" s="3870" t="s">
        <v>2938</v>
      </c>
      <c r="I15" s="3870" t="s">
        <v>2938</v>
      </c>
      <c r="J15" s="3870" t="s">
        <v>2938</v>
      </c>
      <c r="K15" s="3870" t="s">
        <v>2938</v>
      </c>
      <c r="L15" s="3870" t="s">
        <v>2938</v>
      </c>
      <c r="M15" s="3870" t="s">
        <v>2938</v>
      </c>
      <c r="N15" s="3870" t="s">
        <v>2938</v>
      </c>
      <c r="O15" s="3870" t="s">
        <v>2938</v>
      </c>
      <c r="P15" s="3870" t="s">
        <v>2938</v>
      </c>
      <c r="Q15" s="3870" t="s">
        <v>2938</v>
      </c>
      <c r="R15" s="3870" t="s">
        <v>2938</v>
      </c>
      <c r="S15" s="3870" t="s">
        <v>2938</v>
      </c>
      <c r="T15" s="3870" t="s">
        <v>2938</v>
      </c>
      <c r="U15" s="3870" t="s">
        <v>2938</v>
      </c>
      <c r="V15" s="3870" t="s">
        <v>2938</v>
      </c>
      <c r="W15" s="3870" t="s">
        <v>2938</v>
      </c>
      <c r="X15" s="3870" t="s">
        <v>2938</v>
      </c>
      <c r="Y15" s="3870" t="s">
        <v>2938</v>
      </c>
      <c r="Z15" s="3870" t="s">
        <v>2938</v>
      </c>
      <c r="AA15" s="3870" t="s">
        <v>2938</v>
      </c>
      <c r="AB15" s="3870" t="s">
        <v>2938</v>
      </c>
      <c r="AC15" s="3869" t="s">
        <v>2938</v>
      </c>
      <c r="AD15" s="3869" t="s">
        <v>2938</v>
      </c>
      <c r="AE15" t="n" s="3870">
        <v>0.0</v>
      </c>
      <c r="AF15" s="411"/>
    </row>
    <row r="16" spans="1:35" x14ac:dyDescent="0.2">
      <c r="A16" s="2088" t="s">
        <v>1077</v>
      </c>
      <c r="B16" s="3870" t="n">
        <v>13.45091752180198</v>
      </c>
      <c r="C16" s="3870" t="n">
        <v>13.45091752180198</v>
      </c>
      <c r="D16" s="3870" t="n">
        <v>14.42546029342443</v>
      </c>
      <c r="E16" s="3870" t="n">
        <v>15.05810656416008</v>
      </c>
      <c r="F16" s="3870" t="n">
        <v>15.50187239294478</v>
      </c>
      <c r="G16" s="3870" t="n">
        <v>15.69695315237568</v>
      </c>
      <c r="H16" s="3870" t="n">
        <v>15.64319493678208</v>
      </c>
      <c r="I16" s="3870" t="n">
        <v>15.41465050910751</v>
      </c>
      <c r="J16" s="3870" t="n">
        <v>14.90961428474967</v>
      </c>
      <c r="K16" s="3870" t="n">
        <v>14.20632383187978</v>
      </c>
      <c r="L16" s="3870" t="n">
        <v>13.48764784462775</v>
      </c>
      <c r="M16" s="3870" t="n">
        <v>12.79140119452192</v>
      </c>
      <c r="N16" s="3870" t="n">
        <v>12.18150698856266</v>
      </c>
      <c r="O16" s="3870" t="n">
        <v>11.60711664113177</v>
      </c>
      <c r="P16" s="3870" t="n">
        <v>11.06975538542435</v>
      </c>
      <c r="Q16" s="3870" t="n">
        <v>10.62452857839203</v>
      </c>
      <c r="R16" s="3870" t="n">
        <v>10.18089338560329</v>
      </c>
      <c r="S16" s="3870" t="n">
        <v>9.83000021057913</v>
      </c>
      <c r="T16" s="3870" t="n">
        <v>9.47332760183088</v>
      </c>
      <c r="U16" s="3870" t="n">
        <v>9.19764783292858</v>
      </c>
      <c r="V16" s="3870" t="n">
        <v>8.97120869817238</v>
      </c>
      <c r="W16" s="3870" t="n">
        <v>9.33420284817228</v>
      </c>
      <c r="X16" s="3870" t="n">
        <v>9.07141974878201</v>
      </c>
      <c r="Y16" s="3870" t="n">
        <v>8.48425114702557</v>
      </c>
      <c r="Z16" s="3870" t="n">
        <v>7.90285579548949</v>
      </c>
      <c r="AA16" s="3870" t="n">
        <v>7.70629081512365</v>
      </c>
      <c r="AB16" s="3870" t="n">
        <v>7.61805836056194</v>
      </c>
      <c r="AC16" s="3869" t="n">
        <v>7.63698552175712</v>
      </c>
      <c r="AD16" s="3869" t="n">
        <v>7.67677661483456</v>
      </c>
      <c r="AE16" t="n" s="3870">
        <v>-42.927487270726</v>
      </c>
      <c r="AF16" s="411"/>
    </row>
    <row r="17" spans="1:35" ht="13.5"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3871" t="s">
        <v>1185</v>
      </c>
      <c r="U17" s="3871" t="s">
        <v>1185</v>
      </c>
      <c r="V17" s="3871" t="s">
        <v>1185</v>
      </c>
      <c r="W17" s="3871" t="s">
        <v>1185</v>
      </c>
      <c r="X17" s="3871" t="s">
        <v>1185</v>
      </c>
      <c r="Y17" s="3871" t="s">
        <v>1185</v>
      </c>
      <c r="Z17" s="3871" t="s">
        <v>1185</v>
      </c>
      <c r="AA17" s="3871" t="s">
        <v>1185</v>
      </c>
      <c r="AB17" s="3871" t="s">
        <v>1185</v>
      </c>
      <c r="AC17" s="3871" t="s">
        <v>1185</v>
      </c>
      <c r="AD17" s="3871" t="s">
        <v>1185</v>
      </c>
      <c r="AE17" t="s" s="3871">
        <v>1185</v>
      </c>
      <c r="AF17" s="411"/>
    </row>
    <row r="18" spans="1:35" x14ac:dyDescent="0.2">
      <c r="A18" s="2108" t="s">
        <v>1126</v>
      </c>
      <c r="B18" s="3874" t="n">
        <v>0.0732</v>
      </c>
      <c r="C18" s="3874" t="n">
        <v>0.0732</v>
      </c>
      <c r="D18" s="3874" t="n">
        <v>0.07313394</v>
      </c>
      <c r="E18" s="3874" t="n">
        <v>0.07306788</v>
      </c>
      <c r="F18" s="3874" t="n">
        <v>0.07300182</v>
      </c>
      <c r="G18" s="3874" t="n">
        <v>0.07293576</v>
      </c>
      <c r="H18" s="3874" t="n">
        <v>0.0728697</v>
      </c>
      <c r="I18" s="3874" t="n">
        <v>0.07280364</v>
      </c>
      <c r="J18" s="3874" t="n">
        <v>0.08443038</v>
      </c>
      <c r="K18" s="3874" t="n">
        <v>0.07080392</v>
      </c>
      <c r="L18" s="3874" t="n">
        <v>0.06159706</v>
      </c>
      <c r="M18" s="3874" t="n">
        <v>0.069054965</v>
      </c>
      <c r="N18" s="3874" t="n">
        <v>0.074688488</v>
      </c>
      <c r="O18" s="3874" t="n">
        <v>0.0735312</v>
      </c>
      <c r="P18" s="3874" t="n">
        <v>0.069305734</v>
      </c>
      <c r="Q18" s="3874" t="n">
        <v>0.099849933</v>
      </c>
      <c r="R18" s="3874" t="n">
        <v>0.10511328</v>
      </c>
      <c r="S18" s="3874" t="n">
        <v>0.091041018</v>
      </c>
      <c r="T18" s="3874" t="n">
        <v>0.103135427</v>
      </c>
      <c r="U18" s="3874" t="n">
        <v>0.11668298</v>
      </c>
      <c r="V18" s="3874" t="n">
        <v>0.077340521</v>
      </c>
      <c r="W18" s="3874" t="n">
        <v>0.107539992</v>
      </c>
      <c r="X18" s="3874" t="n">
        <v>0.111279818</v>
      </c>
      <c r="Y18" s="3874" t="n">
        <v>0.113947306</v>
      </c>
      <c r="Z18" s="3874" t="n">
        <v>0.08468</v>
      </c>
      <c r="AA18" s="3874" t="n">
        <v>0.08468</v>
      </c>
      <c r="AB18" s="3874" t="n">
        <v>0.088508</v>
      </c>
      <c r="AC18" s="3874" t="n">
        <v>0.108054</v>
      </c>
      <c r="AD18" s="3874" t="n">
        <v>0.1146544</v>
      </c>
      <c r="AE18" t="n" s="3874">
        <v>56.631693989071</v>
      </c>
      <c r="AF18" s="411"/>
    </row>
    <row r="19" spans="1:35"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c r="T19" s="3871" t="s">
        <v>1185</v>
      </c>
      <c r="U19" s="3871" t="s">
        <v>1185</v>
      </c>
      <c r="V19" s="3871" t="s">
        <v>1185</v>
      </c>
      <c r="W19" s="3871" t="s">
        <v>1185</v>
      </c>
      <c r="X19" s="3871" t="s">
        <v>1185</v>
      </c>
      <c r="Y19" s="3871" t="s">
        <v>1185</v>
      </c>
      <c r="Z19" s="3871" t="s">
        <v>1185</v>
      </c>
      <c r="AA19" s="3871" t="s">
        <v>1185</v>
      </c>
      <c r="AB19" s="3871" t="s">
        <v>1185</v>
      </c>
      <c r="AC19" s="3871" t="s">
        <v>1185</v>
      </c>
      <c r="AD19" s="3871" t="s">
        <v>1185</v>
      </c>
      <c r="AE19" t="s" s="3871">
        <v>1185</v>
      </c>
      <c r="AF19" s="411"/>
    </row>
    <row r="20" spans="1:35" x14ac:dyDescent="0.2">
      <c r="A20" s="2078" t="s">
        <v>1079</v>
      </c>
      <c r="B20" s="3870" t="n">
        <v>0.0732</v>
      </c>
      <c r="C20" s="3870" t="n">
        <v>0.0732</v>
      </c>
      <c r="D20" s="3870" t="n">
        <v>0.07313394</v>
      </c>
      <c r="E20" s="3870" t="n">
        <v>0.07306788</v>
      </c>
      <c r="F20" s="3870" t="n">
        <v>0.07300182</v>
      </c>
      <c r="G20" s="3870" t="n">
        <v>0.07293576</v>
      </c>
      <c r="H20" s="3870" t="n">
        <v>0.0728697</v>
      </c>
      <c r="I20" s="3870" t="n">
        <v>0.07280364</v>
      </c>
      <c r="J20" s="3870" t="n">
        <v>0.08443038</v>
      </c>
      <c r="K20" s="3870" t="n">
        <v>0.07080392</v>
      </c>
      <c r="L20" s="3870" t="n">
        <v>0.06159706</v>
      </c>
      <c r="M20" s="3870" t="n">
        <v>0.069054965</v>
      </c>
      <c r="N20" s="3870" t="n">
        <v>0.074688488</v>
      </c>
      <c r="O20" s="3870" t="n">
        <v>0.0735312</v>
      </c>
      <c r="P20" s="3870" t="n">
        <v>0.069305734</v>
      </c>
      <c r="Q20" s="3870" t="n">
        <v>0.099849933</v>
      </c>
      <c r="R20" s="3870" t="n">
        <v>0.10511328</v>
      </c>
      <c r="S20" s="3870" t="n">
        <v>0.091041018</v>
      </c>
      <c r="T20" s="3870" t="n">
        <v>0.103135427</v>
      </c>
      <c r="U20" s="3870" t="n">
        <v>0.11668298</v>
      </c>
      <c r="V20" s="3870" t="n">
        <v>0.077340521</v>
      </c>
      <c r="W20" s="3870" t="n">
        <v>0.107539992</v>
      </c>
      <c r="X20" s="3870" t="n">
        <v>0.111279818</v>
      </c>
      <c r="Y20" s="3870" t="n">
        <v>0.113947306</v>
      </c>
      <c r="Z20" s="3870" t="n">
        <v>0.08468</v>
      </c>
      <c r="AA20" s="3870" t="n">
        <v>0.08468</v>
      </c>
      <c r="AB20" s="3870" t="n">
        <v>0.088508</v>
      </c>
      <c r="AC20" s="3869" t="n">
        <v>0.108054</v>
      </c>
      <c r="AD20" s="3869" t="n">
        <v>0.1146544</v>
      </c>
      <c r="AE20" t="n" s="3870">
        <v>56.631693989071</v>
      </c>
      <c r="AF20" s="411"/>
    </row>
    <row r="21" spans="1:35" x14ac:dyDescent="0.2">
      <c r="A21" s="2078" t="s">
        <v>330</v>
      </c>
      <c r="B21" s="3870" t="s">
        <v>2939</v>
      </c>
      <c r="C21" s="3870" t="s">
        <v>2939</v>
      </c>
      <c r="D21" s="3870" t="s">
        <v>2939</v>
      </c>
      <c r="E21" s="3870" t="s">
        <v>2939</v>
      </c>
      <c r="F21" s="3870" t="s">
        <v>2939</v>
      </c>
      <c r="G21" s="3870" t="s">
        <v>2939</v>
      </c>
      <c r="H21" s="3870" t="s">
        <v>2939</v>
      </c>
      <c r="I21" s="3870" t="s">
        <v>2939</v>
      </c>
      <c r="J21" s="3870" t="s">
        <v>2939</v>
      </c>
      <c r="K21" s="3870" t="s">
        <v>2939</v>
      </c>
      <c r="L21" s="3870" t="s">
        <v>2939</v>
      </c>
      <c r="M21" s="3870" t="s">
        <v>2939</v>
      </c>
      <c r="N21" s="3870" t="s">
        <v>2939</v>
      </c>
      <c r="O21" s="3870" t="s">
        <v>2939</v>
      </c>
      <c r="P21" s="3870" t="s">
        <v>2939</v>
      </c>
      <c r="Q21" s="3870" t="s">
        <v>2939</v>
      </c>
      <c r="R21" s="3870" t="s">
        <v>2939</v>
      </c>
      <c r="S21" s="3870" t="s">
        <v>2939</v>
      </c>
      <c r="T21" s="3870" t="s">
        <v>2939</v>
      </c>
      <c r="U21" s="3870" t="s">
        <v>2939</v>
      </c>
      <c r="V21" s="3870" t="s">
        <v>2939</v>
      </c>
      <c r="W21" s="3870" t="s">
        <v>2939</v>
      </c>
      <c r="X21" s="3870" t="s">
        <v>2939</v>
      </c>
      <c r="Y21" s="3870" t="s">
        <v>2939</v>
      </c>
      <c r="Z21" s="3870" t="s">
        <v>2939</v>
      </c>
      <c r="AA21" s="3870" t="s">
        <v>2939</v>
      </c>
      <c r="AB21" s="3870" t="s">
        <v>2939</v>
      </c>
      <c r="AC21" s="3869" t="s">
        <v>2939</v>
      </c>
      <c r="AD21" s="3869" t="s">
        <v>2939</v>
      </c>
      <c r="AE21" t="n" s="3870">
        <v>0.0</v>
      </c>
      <c r="AF21" s="411"/>
    </row>
    <row r="22" spans="1:35" x14ac:dyDescent="0.2">
      <c r="A22" s="2091" t="s">
        <v>337</v>
      </c>
      <c r="B22" s="3870" t="s">
        <v>2939</v>
      </c>
      <c r="C22" s="3870" t="s">
        <v>2939</v>
      </c>
      <c r="D22" s="3870" t="s">
        <v>2939</v>
      </c>
      <c r="E22" s="3870" t="s">
        <v>2939</v>
      </c>
      <c r="F22" s="3870" t="s">
        <v>2939</v>
      </c>
      <c r="G22" s="3870" t="s">
        <v>2939</v>
      </c>
      <c r="H22" s="3870" t="s">
        <v>2939</v>
      </c>
      <c r="I22" s="3870" t="s">
        <v>2939</v>
      </c>
      <c r="J22" s="3870" t="s">
        <v>2939</v>
      </c>
      <c r="K22" s="3870" t="s">
        <v>2939</v>
      </c>
      <c r="L22" s="3870" t="s">
        <v>2939</v>
      </c>
      <c r="M22" s="3870" t="s">
        <v>2939</v>
      </c>
      <c r="N22" s="3870" t="s">
        <v>2939</v>
      </c>
      <c r="O22" s="3870" t="s">
        <v>2939</v>
      </c>
      <c r="P22" s="3870" t="s">
        <v>2939</v>
      </c>
      <c r="Q22" s="3870" t="s">
        <v>2939</v>
      </c>
      <c r="R22" s="3870" t="s">
        <v>2940</v>
      </c>
      <c r="S22" s="3870" t="s">
        <v>2940</v>
      </c>
      <c r="T22" s="3870" t="s">
        <v>2940</v>
      </c>
      <c r="U22" s="3870" t="s">
        <v>2940</v>
      </c>
      <c r="V22" s="3870" t="s">
        <v>2940</v>
      </c>
      <c r="W22" s="3870" t="s">
        <v>2940</v>
      </c>
      <c r="X22" s="3870" t="s">
        <v>2940</v>
      </c>
      <c r="Y22" s="3870" t="s">
        <v>2940</v>
      </c>
      <c r="Z22" s="3870" t="s">
        <v>2940</v>
      </c>
      <c r="AA22" s="3870" t="s">
        <v>2940</v>
      </c>
      <c r="AB22" s="3870" t="s">
        <v>2940</v>
      </c>
      <c r="AC22" s="3869" t="s">
        <v>2940</v>
      </c>
      <c r="AD22" s="3869" t="s">
        <v>2940</v>
      </c>
      <c r="AE22" t="n" s="3870">
        <v>0.0</v>
      </c>
      <c r="AF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s="3871" t="s">
        <v>1185</v>
      </c>
      <c r="X23" s="3871" t="s">
        <v>1185</v>
      </c>
      <c r="Y23" s="3871" t="s">
        <v>1185</v>
      </c>
      <c r="Z23" s="3871" t="s">
        <v>1185</v>
      </c>
      <c r="AA23" s="3871" t="s">
        <v>1185</v>
      </c>
      <c r="AB23" s="3871" t="s">
        <v>1185</v>
      </c>
      <c r="AC23" s="3871" t="s">
        <v>1185</v>
      </c>
      <c r="AD23" s="3871" t="s">
        <v>1185</v>
      </c>
      <c r="AE23" t="s" s="3871">
        <v>1185</v>
      </c>
      <c r="AF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s="3871" t="s">
        <v>1185</v>
      </c>
      <c r="X24" s="3871" t="s">
        <v>1185</v>
      </c>
      <c r="Y24" s="3871" t="s">
        <v>1185</v>
      </c>
      <c r="Z24" s="3871" t="s">
        <v>1185</v>
      </c>
      <c r="AA24" s="3871" t="s">
        <v>1185</v>
      </c>
      <c r="AB24" s="3871" t="s">
        <v>1185</v>
      </c>
      <c r="AC24" s="3871" t="s">
        <v>1185</v>
      </c>
      <c r="AD24" s="3871" t="s">
        <v>1185</v>
      </c>
      <c r="AE24" t="s" s="3871">
        <v>1185</v>
      </c>
      <c r="AF24" s="411"/>
    </row>
    <row r="25" spans="1:35" x14ac:dyDescent="0.2">
      <c r="A25" s="2091" t="s">
        <v>1083</v>
      </c>
      <c r="B25" s="3870" t="s">
        <v>2940</v>
      </c>
      <c r="C25" s="3870" t="s">
        <v>2940</v>
      </c>
      <c r="D25" s="3870" t="s">
        <v>2940</v>
      </c>
      <c r="E25" s="3870" t="s">
        <v>2940</v>
      </c>
      <c r="F25" s="3870" t="s">
        <v>2940</v>
      </c>
      <c r="G25" s="3870" t="s">
        <v>2940</v>
      </c>
      <c r="H25" s="3870" t="s">
        <v>2940</v>
      </c>
      <c r="I25" s="3870" t="s">
        <v>2940</v>
      </c>
      <c r="J25" s="3870" t="s">
        <v>2940</v>
      </c>
      <c r="K25" s="3870" t="s">
        <v>2940</v>
      </c>
      <c r="L25" s="3870" t="s">
        <v>2940</v>
      </c>
      <c r="M25" s="3870" t="s">
        <v>2940</v>
      </c>
      <c r="N25" s="3870" t="s">
        <v>2940</v>
      </c>
      <c r="O25" s="3870" t="s">
        <v>2940</v>
      </c>
      <c r="P25" s="3870" t="s">
        <v>2940</v>
      </c>
      <c r="Q25" s="3870" t="s">
        <v>2940</v>
      </c>
      <c r="R25" s="3870" t="s">
        <v>2940</v>
      </c>
      <c r="S25" s="3870" t="s">
        <v>2940</v>
      </c>
      <c r="T25" s="3870" t="s">
        <v>2940</v>
      </c>
      <c r="U25" s="3870" t="s">
        <v>2940</v>
      </c>
      <c r="V25" s="3870" t="s">
        <v>2940</v>
      </c>
      <c r="W25" s="3870" t="s">
        <v>2940</v>
      </c>
      <c r="X25" s="3870" t="s">
        <v>2940</v>
      </c>
      <c r="Y25" s="3870" t="s">
        <v>2940</v>
      </c>
      <c r="Z25" s="3870" t="s">
        <v>2940</v>
      </c>
      <c r="AA25" s="3870" t="s">
        <v>2940</v>
      </c>
      <c r="AB25" s="3870" t="s">
        <v>2940</v>
      </c>
      <c r="AC25" s="3869" t="s">
        <v>2940</v>
      </c>
      <c r="AD25" s="3869" t="s">
        <v>2940</v>
      </c>
      <c r="AE25" t="n" s="3870">
        <v>0.0</v>
      </c>
      <c r="AF25" s="411"/>
    </row>
    <row r="26" spans="1:35"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s="3870" t="s">
        <v>2940</v>
      </c>
      <c r="Q26" s="3870" t="s">
        <v>2940</v>
      </c>
      <c r="R26" s="3870" t="s">
        <v>2940</v>
      </c>
      <c r="S26" s="3870" t="s">
        <v>2940</v>
      </c>
      <c r="T26" s="3870" t="s">
        <v>2940</v>
      </c>
      <c r="U26" s="3870" t="s">
        <v>2940</v>
      </c>
      <c r="V26" s="3870" t="s">
        <v>2940</v>
      </c>
      <c r="W26" s="3870" t="s">
        <v>2940</v>
      </c>
      <c r="X26" s="3870" t="s">
        <v>2940</v>
      </c>
      <c r="Y26" s="3870" t="s">
        <v>2940</v>
      </c>
      <c r="Z26" s="3870" t="s">
        <v>2940</v>
      </c>
      <c r="AA26" s="3870" t="s">
        <v>2940</v>
      </c>
      <c r="AB26" s="3870" t="s">
        <v>2940</v>
      </c>
      <c r="AC26" s="3869" t="s">
        <v>2940</v>
      </c>
      <c r="AD26" s="3869" t="s">
        <v>2940</v>
      </c>
      <c r="AE26" t="n" s="3870">
        <v>0.0</v>
      </c>
      <c r="AF26" s="411"/>
    </row>
    <row r="27" spans="1:35" x14ac:dyDescent="0.2">
      <c r="A27" s="2120" t="s">
        <v>1085</v>
      </c>
      <c r="B27" s="3874" t="n">
        <v>178.1398781584281</v>
      </c>
      <c r="C27" s="3874" t="n">
        <v>178.1398781584281</v>
      </c>
      <c r="D27" s="3874" t="n">
        <v>177.65354381193413</v>
      </c>
      <c r="E27" s="3874" t="n">
        <v>174.25830613667</v>
      </c>
      <c r="F27" s="3874" t="n">
        <v>172.04304078495855</v>
      </c>
      <c r="G27" s="3874" t="n">
        <v>172.88665539188364</v>
      </c>
      <c r="H27" s="3874" t="n">
        <v>172.50803972593917</v>
      </c>
      <c r="I27" s="3874" t="n">
        <v>171.26669139516423</v>
      </c>
      <c r="J27" s="3874" t="n">
        <v>167.45038651463577</v>
      </c>
      <c r="K27" s="3874" t="n">
        <v>166.1186216507921</v>
      </c>
      <c r="L27" s="3874" t="n">
        <v>163.67135936798007</v>
      </c>
      <c r="M27" s="3874" t="n">
        <v>162.89762343181116</v>
      </c>
      <c r="N27" s="3874" t="n">
        <v>164.32467663314063</v>
      </c>
      <c r="O27" s="3874" t="n">
        <v>163.30767239733726</v>
      </c>
      <c r="P27" s="3874" t="n">
        <v>161.789314042857</v>
      </c>
      <c r="Q27" s="3874" t="n">
        <v>160.55068796357924</v>
      </c>
      <c r="R27" s="3874" t="n">
        <v>162.05796539746433</v>
      </c>
      <c r="S27" s="3874" t="n">
        <v>163.49575652801386</v>
      </c>
      <c r="T27" s="3874" t="n">
        <v>164.38619729673584</v>
      </c>
      <c r="U27" s="3874" t="n">
        <v>168.5075789451368</v>
      </c>
      <c r="V27" s="3874" t="n">
        <v>166.27285521370888</v>
      </c>
      <c r="W27" s="3874" t="n">
        <v>165.28435335230185</v>
      </c>
      <c r="X27" s="3874" t="n">
        <v>165.0967661128614</v>
      </c>
      <c r="Y27" s="3874" t="n">
        <v>165.2409262071261</v>
      </c>
      <c r="Z27" s="3874" t="n">
        <v>163.85148268366788</v>
      </c>
      <c r="AA27" s="3874" t="n">
        <v>165.2794176180959</v>
      </c>
      <c r="AB27" s="3874" t="n">
        <v>164.86499820589563</v>
      </c>
      <c r="AC27" s="3874" t="n">
        <v>163.40699855944376</v>
      </c>
      <c r="AD27" s="3874" t="n">
        <v>161.6091654452417</v>
      </c>
      <c r="AE27" t="n" s="3874">
        <v>-9.279625025052</v>
      </c>
      <c r="AF27" s="411"/>
    </row>
    <row r="28" spans="1:35" x14ac:dyDescent="0.2">
      <c r="A28" s="2106" t="s">
        <v>1086</v>
      </c>
      <c r="B28" s="3870" t="n">
        <v>143.39471377670287</v>
      </c>
      <c r="C28" s="3870" t="n">
        <v>143.39471377670287</v>
      </c>
      <c r="D28" s="3870" t="n">
        <v>143.2106057080968</v>
      </c>
      <c r="E28" s="3870" t="n">
        <v>140.42565122934712</v>
      </c>
      <c r="F28" s="3870" t="n">
        <v>138.4284380563532</v>
      </c>
      <c r="G28" s="3870" t="n">
        <v>139.60829563956852</v>
      </c>
      <c r="H28" s="3870" t="n">
        <v>139.739947731252</v>
      </c>
      <c r="I28" s="3870" t="n">
        <v>139.2996531512563</v>
      </c>
      <c r="J28" s="3870" t="n">
        <v>136.30780456377383</v>
      </c>
      <c r="K28" s="3870" t="n">
        <v>135.00813128842583</v>
      </c>
      <c r="L28" s="3870" t="n">
        <v>133.10522363431025</v>
      </c>
      <c r="M28" s="3870" t="n">
        <v>133.07479489171342</v>
      </c>
      <c r="N28" s="3870" t="n">
        <v>134.4129237207627</v>
      </c>
      <c r="O28" s="3870" t="n">
        <v>133.87915041498775</v>
      </c>
      <c r="P28" s="3870" t="n">
        <v>132.5407750620582</v>
      </c>
      <c r="Q28" s="3870" t="n">
        <v>131.28264509855478</v>
      </c>
      <c r="R28" s="3870" t="n">
        <v>132.18391484947114</v>
      </c>
      <c r="S28" s="3870" t="n">
        <v>133.29107835553955</v>
      </c>
      <c r="T28" s="3870" t="n">
        <v>134.25074781181456</v>
      </c>
      <c r="U28" s="3870" t="n">
        <v>137.85521060615898</v>
      </c>
      <c r="V28" s="3870" t="n">
        <v>135.91500294227876</v>
      </c>
      <c r="W28" s="3870" t="n">
        <v>134.93118768909065</v>
      </c>
      <c r="X28" s="3870" t="n">
        <v>134.55306381978124</v>
      </c>
      <c r="Y28" s="3870" t="n">
        <v>134.655772382558</v>
      </c>
      <c r="Z28" s="3870" t="n">
        <v>133.55933430502077</v>
      </c>
      <c r="AA28" s="3870" t="n">
        <v>134.53821327778962</v>
      </c>
      <c r="AB28" s="3870" t="n">
        <v>134.0379936166079</v>
      </c>
      <c r="AC28" s="3869" t="n">
        <v>133.14426122613807</v>
      </c>
      <c r="AD28" s="3869" t="n">
        <v>131.7438406217818</v>
      </c>
      <c r="AE28" t="n" s="3870">
        <v>-8.125036724202</v>
      </c>
      <c r="AF28" s="411"/>
    </row>
    <row r="29" spans="1:35" x14ac:dyDescent="0.2">
      <c r="A29" s="2106" t="s">
        <v>510</v>
      </c>
      <c r="B29" s="3870" t="n">
        <v>34.74516438172523</v>
      </c>
      <c r="C29" s="3870" t="n">
        <v>34.74516438172523</v>
      </c>
      <c r="D29" s="3870" t="n">
        <v>34.44293810383734</v>
      </c>
      <c r="E29" s="3870" t="n">
        <v>33.83265490732289</v>
      </c>
      <c r="F29" s="3870" t="n">
        <v>33.61460272860535</v>
      </c>
      <c r="G29" s="3870" t="n">
        <v>33.27835975231512</v>
      </c>
      <c r="H29" s="3870" t="n">
        <v>32.7680919946872</v>
      </c>
      <c r="I29" s="3870" t="n">
        <v>31.96703824390791</v>
      </c>
      <c r="J29" s="3870" t="n">
        <v>31.14258195086193</v>
      </c>
      <c r="K29" s="3870" t="n">
        <v>31.1104903623663</v>
      </c>
      <c r="L29" s="3870" t="n">
        <v>30.56613573366982</v>
      </c>
      <c r="M29" s="3870" t="n">
        <v>29.82282854009773</v>
      </c>
      <c r="N29" s="3870" t="n">
        <v>29.91175291237793</v>
      </c>
      <c r="O29" s="3870" t="n">
        <v>29.42852198234952</v>
      </c>
      <c r="P29" s="3870" t="n">
        <v>29.24853898079882</v>
      </c>
      <c r="Q29" s="3870" t="n">
        <v>29.26804286502447</v>
      </c>
      <c r="R29" s="3870" t="n">
        <v>29.87405054799319</v>
      </c>
      <c r="S29" s="3870" t="n">
        <v>30.20467817247429</v>
      </c>
      <c r="T29" s="3870" t="n">
        <v>30.13544948492128</v>
      </c>
      <c r="U29" s="3870" t="n">
        <v>30.65236833897783</v>
      </c>
      <c r="V29" s="3870" t="n">
        <v>30.35785227143011</v>
      </c>
      <c r="W29" s="3870" t="n">
        <v>30.35316566321121</v>
      </c>
      <c r="X29" s="3870" t="n">
        <v>30.54370229308014</v>
      </c>
      <c r="Y29" s="3870" t="n">
        <v>30.58515382456809</v>
      </c>
      <c r="Z29" s="3870" t="n">
        <v>30.29214837864712</v>
      </c>
      <c r="AA29" s="3870" t="n">
        <v>30.74120434030626</v>
      </c>
      <c r="AB29" s="3870" t="n">
        <v>30.82700458928772</v>
      </c>
      <c r="AC29" s="3869" t="n">
        <v>30.2627373333057</v>
      </c>
      <c r="AD29" s="3869" t="n">
        <v>29.8653248234599</v>
      </c>
      <c r="AE29" t="n" s="3870">
        <v>-14.044658141931</v>
      </c>
      <c r="AF29" s="411"/>
    </row>
    <row r="30" spans="1:35" x14ac:dyDescent="0.2">
      <c r="A30" s="2106" t="s">
        <v>515</v>
      </c>
      <c r="B30" s="3870" t="s">
        <v>2938</v>
      </c>
      <c r="C30" s="3870" t="s">
        <v>2938</v>
      </c>
      <c r="D30" s="3870" t="s">
        <v>2938</v>
      </c>
      <c r="E30" s="3870" t="s">
        <v>2938</v>
      </c>
      <c r="F30" s="3870" t="s">
        <v>2938</v>
      </c>
      <c r="G30" s="3870" t="s">
        <v>2938</v>
      </c>
      <c r="H30" s="3870" t="s">
        <v>2938</v>
      </c>
      <c r="I30" s="3870" t="s">
        <v>2938</v>
      </c>
      <c r="J30" s="3870" t="s">
        <v>2938</v>
      </c>
      <c r="K30" s="3870" t="s">
        <v>2938</v>
      </c>
      <c r="L30" s="3870" t="s">
        <v>2938</v>
      </c>
      <c r="M30" s="3870" t="s">
        <v>2938</v>
      </c>
      <c r="N30" s="3870" t="s">
        <v>2938</v>
      </c>
      <c r="O30" s="3870" t="s">
        <v>2938</v>
      </c>
      <c r="P30" s="3870" t="s">
        <v>2938</v>
      </c>
      <c r="Q30" s="3870" t="s">
        <v>2938</v>
      </c>
      <c r="R30" s="3870" t="s">
        <v>2938</v>
      </c>
      <c r="S30" s="3870" t="s">
        <v>2938</v>
      </c>
      <c r="T30" s="3870" t="s">
        <v>2938</v>
      </c>
      <c r="U30" s="3870" t="s">
        <v>2938</v>
      </c>
      <c r="V30" s="3870" t="s">
        <v>2938</v>
      </c>
      <c r="W30" s="3870" t="s">
        <v>2938</v>
      </c>
      <c r="X30" s="3870" t="s">
        <v>2938</v>
      </c>
      <c r="Y30" s="3870" t="s">
        <v>2938</v>
      </c>
      <c r="Z30" s="3870" t="s">
        <v>2938</v>
      </c>
      <c r="AA30" s="3870" t="s">
        <v>2938</v>
      </c>
      <c r="AB30" s="3870" t="s">
        <v>2938</v>
      </c>
      <c r="AC30" s="3869" t="s">
        <v>2938</v>
      </c>
      <c r="AD30" s="3869" t="s">
        <v>2938</v>
      </c>
      <c r="AE30" t="n" s="3870">
        <v>0.0</v>
      </c>
      <c r="AF30" s="411"/>
    </row>
    <row r="31" spans="1:35" x14ac:dyDescent="0.2">
      <c r="A31" s="2106" t="s">
        <v>1087</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s="3870" t="s">
        <v>2938</v>
      </c>
      <c r="N31" s="3870" t="s">
        <v>2938</v>
      </c>
      <c r="O31" s="3870" t="s">
        <v>2938</v>
      </c>
      <c r="P31" s="3870" t="s">
        <v>2938</v>
      </c>
      <c r="Q31" s="3870" t="s">
        <v>2938</v>
      </c>
      <c r="R31" s="3870" t="s">
        <v>2938</v>
      </c>
      <c r="S31" s="3870" t="s">
        <v>2938</v>
      </c>
      <c r="T31" s="3870" t="s">
        <v>2938</v>
      </c>
      <c r="U31" s="3870" t="s">
        <v>2938</v>
      </c>
      <c r="V31" s="3870" t="s">
        <v>2938</v>
      </c>
      <c r="W31" s="3870" t="s">
        <v>2938</v>
      </c>
      <c r="X31" s="3870" t="s">
        <v>2938</v>
      </c>
      <c r="Y31" s="3870" t="s">
        <v>2938</v>
      </c>
      <c r="Z31" s="3870" t="s">
        <v>2938</v>
      </c>
      <c r="AA31" s="3870" t="s">
        <v>2938</v>
      </c>
      <c r="AB31" s="3870" t="s">
        <v>2938</v>
      </c>
      <c r="AC31" s="3869" t="s">
        <v>2938</v>
      </c>
      <c r="AD31" s="3869" t="s">
        <v>2938</v>
      </c>
      <c r="AE31" t="n" s="3870">
        <v>0.0</v>
      </c>
      <c r="AF31" s="411"/>
    </row>
    <row r="32" spans="1:35"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s="3870" t="s">
        <v>2938</v>
      </c>
      <c r="N32" s="3870" t="s">
        <v>2938</v>
      </c>
      <c r="O32" s="3870" t="s">
        <v>2938</v>
      </c>
      <c r="P32" s="3870" t="s">
        <v>2938</v>
      </c>
      <c r="Q32" s="3870" t="s">
        <v>2938</v>
      </c>
      <c r="R32" s="3870" t="s">
        <v>2938</v>
      </c>
      <c r="S32" s="3870" t="s">
        <v>2938</v>
      </c>
      <c r="T32" s="3870" t="s">
        <v>2938</v>
      </c>
      <c r="U32" s="3870" t="s">
        <v>2938</v>
      </c>
      <c r="V32" s="3870" t="s">
        <v>2938</v>
      </c>
      <c r="W32" s="3870" t="s">
        <v>2938</v>
      </c>
      <c r="X32" s="3870" t="s">
        <v>2938</v>
      </c>
      <c r="Y32" s="3870" t="s">
        <v>2938</v>
      </c>
      <c r="Z32" s="3870" t="s">
        <v>2938</v>
      </c>
      <c r="AA32" s="3870" t="s">
        <v>2938</v>
      </c>
      <c r="AB32" s="3870" t="s">
        <v>2938</v>
      </c>
      <c r="AC32" s="3869" t="s">
        <v>2938</v>
      </c>
      <c r="AD32" s="3869" t="s">
        <v>2938</v>
      </c>
      <c r="AE32" t="n" s="3870">
        <v>0.0</v>
      </c>
      <c r="AF32" s="411"/>
    </row>
    <row r="33" spans="1:35"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s="3870" t="s">
        <v>2938</v>
      </c>
      <c r="V33" s="3870" t="s">
        <v>2938</v>
      </c>
      <c r="W33" s="3870" t="s">
        <v>2938</v>
      </c>
      <c r="X33" s="3870" t="s">
        <v>2938</v>
      </c>
      <c r="Y33" s="3870" t="s">
        <v>2938</v>
      </c>
      <c r="Z33" s="3870" t="s">
        <v>2938</v>
      </c>
      <c r="AA33" s="3870" t="s">
        <v>2938</v>
      </c>
      <c r="AB33" s="3870" t="s">
        <v>2938</v>
      </c>
      <c r="AC33" s="3869" t="s">
        <v>2938</v>
      </c>
      <c r="AD33" s="3869" t="s">
        <v>2938</v>
      </c>
      <c r="AE33" t="n" s="3870">
        <v>0.0</v>
      </c>
      <c r="AF33" s="411"/>
    </row>
    <row r="34" spans="1:35"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s="3871" t="s">
        <v>1185</v>
      </c>
      <c r="T34" s="3871" t="s">
        <v>1185</v>
      </c>
      <c r="U34" s="3871" t="s">
        <v>1185</v>
      </c>
      <c r="V34" s="3871" t="s">
        <v>1185</v>
      </c>
      <c r="W34" s="3871" t="s">
        <v>1185</v>
      </c>
      <c r="X34" s="3871" t="s">
        <v>1185</v>
      </c>
      <c r="Y34" s="3871" t="s">
        <v>1185</v>
      </c>
      <c r="Z34" s="3871" t="s">
        <v>1185</v>
      </c>
      <c r="AA34" s="3871" t="s">
        <v>1185</v>
      </c>
      <c r="AB34" s="3871" t="s">
        <v>1185</v>
      </c>
      <c r="AC34" s="3871" t="s">
        <v>1185</v>
      </c>
      <c r="AD34" s="3871" t="s">
        <v>1185</v>
      </c>
      <c r="AE34" t="s" s="3871">
        <v>1185</v>
      </c>
      <c r="AF34" s="411"/>
    </row>
    <row r="35" spans="1:35"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s="3871" t="s">
        <v>1185</v>
      </c>
      <c r="T35" s="3871" t="s">
        <v>1185</v>
      </c>
      <c r="U35" s="3871" t="s">
        <v>1185</v>
      </c>
      <c r="V35" s="3871" t="s">
        <v>1185</v>
      </c>
      <c r="W35" s="3871" t="s">
        <v>1185</v>
      </c>
      <c r="X35" s="3871" t="s">
        <v>1185</v>
      </c>
      <c r="Y35" s="3871" t="s">
        <v>1185</v>
      </c>
      <c r="Z35" s="3871" t="s">
        <v>1185</v>
      </c>
      <c r="AA35" s="3871" t="s">
        <v>1185</v>
      </c>
      <c r="AB35" s="3871" t="s">
        <v>1185</v>
      </c>
      <c r="AC35" s="3871" t="s">
        <v>1185</v>
      </c>
      <c r="AD35" s="3871" t="s">
        <v>1185</v>
      </c>
      <c r="AE35" t="s" s="3871">
        <v>1185</v>
      </c>
      <c r="AF35" s="411"/>
    </row>
    <row r="36" spans="1:35" x14ac:dyDescent="0.2">
      <c r="A36" s="2106" t="s">
        <v>1366</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s="3871" t="s">
        <v>1185</v>
      </c>
      <c r="T36" s="3871" t="s">
        <v>1185</v>
      </c>
      <c r="U36" s="3871" t="s">
        <v>1185</v>
      </c>
      <c r="V36" s="3871" t="s">
        <v>1185</v>
      </c>
      <c r="W36" s="3871" t="s">
        <v>1185</v>
      </c>
      <c r="X36" s="3871" t="s">
        <v>1185</v>
      </c>
      <c r="Y36" s="3871" t="s">
        <v>1185</v>
      </c>
      <c r="Z36" s="3871" t="s">
        <v>1185</v>
      </c>
      <c r="AA36" s="3871" t="s">
        <v>1185</v>
      </c>
      <c r="AB36" s="3871" t="s">
        <v>1185</v>
      </c>
      <c r="AC36" s="3871" t="s">
        <v>1185</v>
      </c>
      <c r="AD36" s="3871" t="s">
        <v>1185</v>
      </c>
      <c r="AE36" t="s" s="3871">
        <v>1185</v>
      </c>
      <c r="AF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s="3870" t="s">
        <v>2938</v>
      </c>
      <c r="Y37" s="3870" t="s">
        <v>2938</v>
      </c>
      <c r="Z37" s="3870" t="s">
        <v>2938</v>
      </c>
      <c r="AA37" s="3870" t="s">
        <v>2938</v>
      </c>
      <c r="AB37" s="3870" t="s">
        <v>2938</v>
      </c>
      <c r="AC37" s="3869" t="s">
        <v>2938</v>
      </c>
      <c r="AD37" s="3869" t="s">
        <v>2938</v>
      </c>
      <c r="AE37" t="n" s="3870">
        <v>0.0</v>
      </c>
      <c r="AF37" s="411"/>
    </row>
    <row r="38" spans="1:35" x14ac:dyDescent="0.2">
      <c r="A38" s="2120" t="s">
        <v>1222</v>
      </c>
      <c r="B38" s="3874" t="n">
        <v>1.184922911</v>
      </c>
      <c r="C38" s="3874" t="n">
        <v>1.184922911</v>
      </c>
      <c r="D38" s="3874" t="n">
        <v>0.656423438</v>
      </c>
      <c r="E38" s="3874" t="n">
        <v>0.628520596</v>
      </c>
      <c r="F38" s="3874" t="n">
        <v>0.61789437</v>
      </c>
      <c r="G38" s="3874" t="n">
        <v>0.725728254</v>
      </c>
      <c r="H38" s="3874" t="n">
        <v>0.782352161</v>
      </c>
      <c r="I38" s="3874" t="n">
        <v>0.709493026</v>
      </c>
      <c r="J38" s="3874" t="n">
        <v>1.298128636</v>
      </c>
      <c r="K38" s="3874" t="n">
        <v>0.681048224</v>
      </c>
      <c r="L38" s="3874" t="n">
        <v>0.579341379</v>
      </c>
      <c r="M38" s="3874" t="n">
        <v>0.591823539</v>
      </c>
      <c r="N38" s="3874" t="n">
        <v>0.568097061</v>
      </c>
      <c r="O38" s="3874" t="n">
        <v>0.774637626</v>
      </c>
      <c r="P38" s="3874" t="n">
        <v>0.820014809</v>
      </c>
      <c r="Q38" s="3874" t="n">
        <v>0.556211254</v>
      </c>
      <c r="R38" s="3874" t="n">
        <v>0.559178372</v>
      </c>
      <c r="S38" s="3874" t="n">
        <v>0.589003594</v>
      </c>
      <c r="T38" s="3874" t="n">
        <v>0.64940976</v>
      </c>
      <c r="U38" s="3874" t="n">
        <v>0.540531289</v>
      </c>
      <c r="V38" s="3874" t="n">
        <v>0.539788146</v>
      </c>
      <c r="W38" s="3874" t="n">
        <v>0.521612908</v>
      </c>
      <c r="X38" s="3874" t="n">
        <v>0.594546435</v>
      </c>
      <c r="Y38" s="3874" t="n">
        <v>0.518929726</v>
      </c>
      <c r="Z38" s="3874" t="n">
        <v>0.518375605</v>
      </c>
      <c r="AA38" s="3874" t="n">
        <v>0.52715009</v>
      </c>
      <c r="AB38" s="3874" t="n">
        <v>0.525952463</v>
      </c>
      <c r="AC38" s="3874" t="n">
        <v>0.638607855</v>
      </c>
      <c r="AD38" s="3874" t="n">
        <v>0.554611163</v>
      </c>
      <c r="AE38" t="n" s="3874">
        <v>-53.194325314214</v>
      </c>
      <c r="AF38" s="411"/>
    </row>
    <row r="39" spans="1:35" x14ac:dyDescent="0.2">
      <c r="A39" s="2106" t="s">
        <v>1200</v>
      </c>
      <c r="B39" s="3870" t="n">
        <v>0.734753581</v>
      </c>
      <c r="C39" s="3870" t="n">
        <v>0.734753581</v>
      </c>
      <c r="D39" s="3870" t="n">
        <v>0.225717442</v>
      </c>
      <c r="E39" s="3870" t="n">
        <v>0.198330009</v>
      </c>
      <c r="F39" s="3870" t="n">
        <v>0.187295065</v>
      </c>
      <c r="G39" s="3870" t="n">
        <v>0.290202488</v>
      </c>
      <c r="H39" s="3870" t="n">
        <v>0.349757387</v>
      </c>
      <c r="I39" s="3870" t="n">
        <v>0.27813897</v>
      </c>
      <c r="J39" s="3870" t="n">
        <v>0.856359078</v>
      </c>
      <c r="K39" s="3870" t="n">
        <v>0.248768774</v>
      </c>
      <c r="L39" s="3870" t="n">
        <v>0.148741757</v>
      </c>
      <c r="M39" s="3870" t="n">
        <v>0.161132423</v>
      </c>
      <c r="N39" s="3870" t="n">
        <v>0.137859618</v>
      </c>
      <c r="O39" s="3870" t="n">
        <v>0.336493976</v>
      </c>
      <c r="P39" s="3870" t="n">
        <v>0.385648713</v>
      </c>
      <c r="Q39" s="3870" t="n">
        <v>0.12607512</v>
      </c>
      <c r="R39" s="3870" t="n">
        <v>0.128560388</v>
      </c>
      <c r="S39" s="3870" t="n">
        <v>0.158550553</v>
      </c>
      <c r="T39" s="3870" t="n">
        <v>0.216313191</v>
      </c>
      <c r="U39" s="3870" t="n">
        <v>0.109606846</v>
      </c>
      <c r="V39" s="3870" t="n">
        <v>0.109663726</v>
      </c>
      <c r="W39" s="3870" t="n">
        <v>0.091570808</v>
      </c>
      <c r="X39" s="3870" t="n">
        <v>0.162764982</v>
      </c>
      <c r="Y39" s="3870" t="n">
        <v>0.088791059</v>
      </c>
      <c r="Z39" s="3870" t="n">
        <v>0.088269547</v>
      </c>
      <c r="AA39" s="3870" t="n">
        <v>0.09707789</v>
      </c>
      <c r="AB39" s="3870" t="n">
        <v>0.095849571</v>
      </c>
      <c r="AC39" s="3869" t="n">
        <v>0.202318473</v>
      </c>
      <c r="AD39" s="3869" t="n">
        <v>0.124209727</v>
      </c>
      <c r="AE39" t="n" s="3870">
        <v>-83.09504979466</v>
      </c>
      <c r="AF39" s="411"/>
    </row>
    <row r="40" spans="1:35" x14ac:dyDescent="0.2">
      <c r="A40" s="2106" t="s">
        <v>1201</v>
      </c>
      <c r="B40" s="3870" t="s">
        <v>3296</v>
      </c>
      <c r="C40" s="3870" t="s">
        <v>3296</v>
      </c>
      <c r="D40" s="3870" t="s">
        <v>3296</v>
      </c>
      <c r="E40" s="3870" t="s">
        <v>3296</v>
      </c>
      <c r="F40" s="3870" t="s">
        <v>3296</v>
      </c>
      <c r="G40" s="3870" t="s">
        <v>3296</v>
      </c>
      <c r="H40" s="3870" t="s">
        <v>3296</v>
      </c>
      <c r="I40" s="3870" t="s">
        <v>3296</v>
      </c>
      <c r="J40" s="3870" t="s">
        <v>3296</v>
      </c>
      <c r="K40" s="3870" t="s">
        <v>3296</v>
      </c>
      <c r="L40" s="3870" t="s">
        <v>3296</v>
      </c>
      <c r="M40" s="3870" t="s">
        <v>3296</v>
      </c>
      <c r="N40" s="3870" t="s">
        <v>3296</v>
      </c>
      <c r="O40" s="3870" t="s">
        <v>3296</v>
      </c>
      <c r="P40" s="3870" t="s">
        <v>3296</v>
      </c>
      <c r="Q40" s="3870" t="s">
        <v>3296</v>
      </c>
      <c r="R40" s="3870" t="s">
        <v>3296</v>
      </c>
      <c r="S40" s="3870" t="s">
        <v>3296</v>
      </c>
      <c r="T40" s="3870" t="s">
        <v>3296</v>
      </c>
      <c r="U40" s="3870" t="s">
        <v>3296</v>
      </c>
      <c r="V40" s="3870" t="s">
        <v>3296</v>
      </c>
      <c r="W40" s="3870" t="s">
        <v>3296</v>
      </c>
      <c r="X40" s="3870" t="s">
        <v>3296</v>
      </c>
      <c r="Y40" s="3870" t="s">
        <v>3296</v>
      </c>
      <c r="Z40" s="3870" t="s">
        <v>3296</v>
      </c>
      <c r="AA40" s="3870" t="s">
        <v>3296</v>
      </c>
      <c r="AB40" s="3870" t="s">
        <v>3296</v>
      </c>
      <c r="AC40" s="3869" t="s">
        <v>2943</v>
      </c>
      <c r="AD40" s="3869" t="s">
        <v>2943</v>
      </c>
      <c r="AE40" t="n" s="3870">
        <v>0.0</v>
      </c>
      <c r="AF40" s="411"/>
    </row>
    <row r="41" spans="1:35" x14ac:dyDescent="0.2">
      <c r="A41" s="2106" t="s">
        <v>1202</v>
      </c>
      <c r="B41" s="3870" t="n">
        <v>0.02016933</v>
      </c>
      <c r="C41" s="3870" t="n">
        <v>0.02016933</v>
      </c>
      <c r="D41" s="3870" t="n">
        <v>7.05996E-4</v>
      </c>
      <c r="E41" s="3870" t="n">
        <v>1.90587E-4</v>
      </c>
      <c r="F41" s="3870" t="n">
        <v>5.99305E-4</v>
      </c>
      <c r="G41" s="3870" t="n">
        <v>0.005525766</v>
      </c>
      <c r="H41" s="3870" t="n">
        <v>0.002594774</v>
      </c>
      <c r="I41" s="3870" t="n">
        <v>0.001354056</v>
      </c>
      <c r="J41" s="3870" t="n">
        <v>0.011769558</v>
      </c>
      <c r="K41" s="3870" t="n">
        <v>0.00227945</v>
      </c>
      <c r="L41" s="3870" t="n">
        <v>5.99622E-4</v>
      </c>
      <c r="M41" s="3870" t="n">
        <v>6.91116E-4</v>
      </c>
      <c r="N41" s="3870" t="n">
        <v>2.37443E-4</v>
      </c>
      <c r="O41" s="3870" t="n">
        <v>0.00814365</v>
      </c>
      <c r="P41" s="3870" t="n">
        <v>0.004366096</v>
      </c>
      <c r="Q41" s="3870" t="n">
        <v>1.36134E-4</v>
      </c>
      <c r="R41" s="3870" t="n">
        <v>6.17984E-4</v>
      </c>
      <c r="S41" s="3870" t="n">
        <v>4.53041E-4</v>
      </c>
      <c r="T41" s="3870" t="n">
        <v>0.003096569</v>
      </c>
      <c r="U41" s="3870" t="n">
        <v>9.24443E-4</v>
      </c>
      <c r="V41" s="3870" t="n">
        <v>1.2442E-4</v>
      </c>
      <c r="W41" s="3870" t="n">
        <v>4.21E-5</v>
      </c>
      <c r="X41" s="3870" t="n">
        <v>0.001781453</v>
      </c>
      <c r="Y41" s="3870" t="n">
        <v>1.38667E-4</v>
      </c>
      <c r="Z41" s="3870" t="n">
        <v>1.06058E-4</v>
      </c>
      <c r="AA41" s="3870" t="n">
        <v>7.22E-5</v>
      </c>
      <c r="AB41" s="3870" t="n">
        <v>1.02892E-4</v>
      </c>
      <c r="AC41" s="3869" t="n">
        <v>0.006289382</v>
      </c>
      <c r="AD41" s="3869" t="n">
        <v>4.01436E-4</v>
      </c>
      <c r="AE41" t="n" s="3870">
        <v>-98.009671119467</v>
      </c>
      <c r="AF41" s="411"/>
    </row>
    <row r="42" spans="1:35" x14ac:dyDescent="0.2">
      <c r="A42" s="2106" t="s">
        <v>1203</v>
      </c>
      <c r="B42" s="3870" t="n">
        <v>0.43</v>
      </c>
      <c r="C42" s="3870" t="n">
        <v>0.43</v>
      </c>
      <c r="D42" s="3870" t="n">
        <v>0.43</v>
      </c>
      <c r="E42" s="3870" t="n">
        <v>0.43</v>
      </c>
      <c r="F42" s="3870" t="n">
        <v>0.43</v>
      </c>
      <c r="G42" s="3870" t="n">
        <v>0.43</v>
      </c>
      <c r="H42" s="3870" t="n">
        <v>0.43</v>
      </c>
      <c r="I42" s="3870" t="n">
        <v>0.43</v>
      </c>
      <c r="J42" s="3870" t="n">
        <v>0.43</v>
      </c>
      <c r="K42" s="3870" t="n">
        <v>0.43</v>
      </c>
      <c r="L42" s="3870" t="n">
        <v>0.43</v>
      </c>
      <c r="M42" s="3870" t="n">
        <v>0.43</v>
      </c>
      <c r="N42" s="3870" t="n">
        <v>0.43</v>
      </c>
      <c r="O42" s="3870" t="n">
        <v>0.43</v>
      </c>
      <c r="P42" s="3870" t="n">
        <v>0.43</v>
      </c>
      <c r="Q42" s="3870" t="n">
        <v>0.43</v>
      </c>
      <c r="R42" s="3870" t="n">
        <v>0.43</v>
      </c>
      <c r="S42" s="3870" t="n">
        <v>0.43</v>
      </c>
      <c r="T42" s="3870" t="n">
        <v>0.43</v>
      </c>
      <c r="U42" s="3870" t="n">
        <v>0.43</v>
      </c>
      <c r="V42" s="3870" t="n">
        <v>0.43</v>
      </c>
      <c r="W42" s="3870" t="n">
        <v>0.43</v>
      </c>
      <c r="X42" s="3870" t="n">
        <v>0.43</v>
      </c>
      <c r="Y42" s="3870" t="n">
        <v>0.43</v>
      </c>
      <c r="Z42" s="3870" t="n">
        <v>0.43</v>
      </c>
      <c r="AA42" s="3870" t="n">
        <v>0.43</v>
      </c>
      <c r="AB42" s="3870" t="n">
        <v>0.43</v>
      </c>
      <c r="AC42" s="3869" t="n">
        <v>0.43</v>
      </c>
      <c r="AD42" s="3869" t="n">
        <v>0.43</v>
      </c>
      <c r="AE42" t="n" s="3870">
        <v>0.0</v>
      </c>
      <c r="AF42" s="411"/>
    </row>
    <row r="43" spans="1:35" x14ac:dyDescent="0.2">
      <c r="A43" s="2106" t="s">
        <v>1204</v>
      </c>
      <c r="B43" s="3870" t="s">
        <v>2938</v>
      </c>
      <c r="C43" s="3870" t="s">
        <v>2938</v>
      </c>
      <c r="D43" s="3870" t="s">
        <v>2938</v>
      </c>
      <c r="E43" s="3870" t="s">
        <v>2938</v>
      </c>
      <c r="F43" s="3870" t="s">
        <v>2938</v>
      </c>
      <c r="G43" s="3870" t="s">
        <v>2938</v>
      </c>
      <c r="H43" s="3870" t="s">
        <v>2938</v>
      </c>
      <c r="I43" s="3870" t="s">
        <v>2938</v>
      </c>
      <c r="J43" s="3870" t="s">
        <v>2938</v>
      </c>
      <c r="K43" s="3870" t="s">
        <v>2938</v>
      </c>
      <c r="L43" s="3870" t="s">
        <v>2938</v>
      </c>
      <c r="M43" s="3870" t="s">
        <v>2938</v>
      </c>
      <c r="N43" s="3870" t="s">
        <v>2938</v>
      </c>
      <c r="O43" s="3870" t="s">
        <v>2938</v>
      </c>
      <c r="P43" s="3870" t="s">
        <v>2938</v>
      </c>
      <c r="Q43" s="3870" t="s">
        <v>2938</v>
      </c>
      <c r="R43" s="3870" t="s">
        <v>2938</v>
      </c>
      <c r="S43" s="3870" t="s">
        <v>2938</v>
      </c>
      <c r="T43" s="3870" t="s">
        <v>2938</v>
      </c>
      <c r="U43" s="3870" t="s">
        <v>2938</v>
      </c>
      <c r="V43" s="3870" t="s">
        <v>2938</v>
      </c>
      <c r="W43" s="3870" t="s">
        <v>2938</v>
      </c>
      <c r="X43" s="3870" t="s">
        <v>2938</v>
      </c>
      <c r="Y43" s="3870" t="s">
        <v>2938</v>
      </c>
      <c r="Z43" s="3870" t="s">
        <v>2938</v>
      </c>
      <c r="AA43" s="3870" t="s">
        <v>2938</v>
      </c>
      <c r="AB43" s="3870" t="s">
        <v>2938</v>
      </c>
      <c r="AC43" s="3869" t="s">
        <v>2938</v>
      </c>
      <c r="AD43" s="3869" t="s">
        <v>2938</v>
      </c>
      <c r="AE43" t="n" s="3870">
        <v>0.0</v>
      </c>
      <c r="AF43" s="411"/>
    </row>
    <row r="44" spans="1:35" x14ac:dyDescent="0.2">
      <c r="A44" s="2106" t="s">
        <v>1205</v>
      </c>
      <c r="B44" s="3870" t="s">
        <v>2938</v>
      </c>
      <c r="C44" s="3870" t="s">
        <v>2938</v>
      </c>
      <c r="D44" s="3870" t="s">
        <v>2938</v>
      </c>
      <c r="E44" s="3870" t="s">
        <v>2938</v>
      </c>
      <c r="F44" s="3870" t="s">
        <v>2938</v>
      </c>
      <c r="G44" s="3870" t="s">
        <v>2938</v>
      </c>
      <c r="H44" s="3870" t="s">
        <v>2938</v>
      </c>
      <c r="I44" s="3870" t="s">
        <v>2938</v>
      </c>
      <c r="J44" s="3870" t="s">
        <v>2938</v>
      </c>
      <c r="K44" s="3870" t="s">
        <v>2938</v>
      </c>
      <c r="L44" s="3870" t="s">
        <v>2938</v>
      </c>
      <c r="M44" s="3870" t="s">
        <v>2938</v>
      </c>
      <c r="N44" s="3870" t="s">
        <v>2938</v>
      </c>
      <c r="O44" s="3870" t="s">
        <v>2938</v>
      </c>
      <c r="P44" s="3870" t="s">
        <v>2938</v>
      </c>
      <c r="Q44" s="3870" t="s">
        <v>2938</v>
      </c>
      <c r="R44" s="3870" t="s">
        <v>2938</v>
      </c>
      <c r="S44" s="3870" t="s">
        <v>2938</v>
      </c>
      <c r="T44" s="3870" t="s">
        <v>2938</v>
      </c>
      <c r="U44" s="3870" t="s">
        <v>2938</v>
      </c>
      <c r="V44" s="3870" t="s">
        <v>2938</v>
      </c>
      <c r="W44" s="3870" t="s">
        <v>2938</v>
      </c>
      <c r="X44" s="3870" t="s">
        <v>2938</v>
      </c>
      <c r="Y44" s="3870" t="s">
        <v>2938</v>
      </c>
      <c r="Z44" s="3870" t="s">
        <v>2938</v>
      </c>
      <c r="AA44" s="3870" t="s">
        <v>2938</v>
      </c>
      <c r="AB44" s="3870" t="s">
        <v>2938</v>
      </c>
      <c r="AC44" s="3869" t="s">
        <v>2938</v>
      </c>
      <c r="AD44" s="3869" t="s">
        <v>2938</v>
      </c>
      <c r="AE44" t="n" s="3870">
        <v>0.0</v>
      </c>
      <c r="AF44" s="411"/>
    </row>
    <row r="45" spans="1:35"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s="3871" t="s">
        <v>1185</v>
      </c>
      <c r="T45" s="3871" t="s">
        <v>1185</v>
      </c>
      <c r="U45" s="3871" t="s">
        <v>1185</v>
      </c>
      <c r="V45" s="3871" t="s">
        <v>1185</v>
      </c>
      <c r="W45" s="3871" t="s">
        <v>1185</v>
      </c>
      <c r="X45" s="3871" t="s">
        <v>1185</v>
      </c>
      <c r="Y45" s="3871" t="s">
        <v>1185</v>
      </c>
      <c r="Z45" s="3871" t="s">
        <v>1185</v>
      </c>
      <c r="AA45" s="3871" t="s">
        <v>1185</v>
      </c>
      <c r="AB45" s="3871" t="s">
        <v>1185</v>
      </c>
      <c r="AC45" s="3871" t="s">
        <v>1185</v>
      </c>
      <c r="AD45" s="3871" t="s">
        <v>1185</v>
      </c>
      <c r="AE45" t="s" s="3871">
        <v>1185</v>
      </c>
      <c r="AF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s="3870" t="s">
        <v>2938</v>
      </c>
      <c r="U46" s="3870" t="s">
        <v>2938</v>
      </c>
      <c r="V46" s="3870" t="s">
        <v>2938</v>
      </c>
      <c r="W46" s="3870" t="s">
        <v>2938</v>
      </c>
      <c r="X46" s="3870" t="s">
        <v>2938</v>
      </c>
      <c r="Y46" s="3870" t="s">
        <v>2938</v>
      </c>
      <c r="Z46" s="3870" t="s">
        <v>2938</v>
      </c>
      <c r="AA46" s="3870" t="s">
        <v>2938</v>
      </c>
      <c r="AB46" s="3870" t="s">
        <v>2938</v>
      </c>
      <c r="AC46" s="3869" t="s">
        <v>2938</v>
      </c>
      <c r="AD46" s="3869" t="s">
        <v>2938</v>
      </c>
      <c r="AE46" t="n" s="3870">
        <v>0.0</v>
      </c>
      <c r="AF46" s="411"/>
    </row>
    <row r="47" spans="1:35" x14ac:dyDescent="0.2">
      <c r="A47" s="2108" t="s">
        <v>1091</v>
      </c>
      <c r="B47" s="3874" t="n">
        <v>36.58879094192267</v>
      </c>
      <c r="C47" s="3874" t="n">
        <v>36.58879094192267</v>
      </c>
      <c r="D47" s="3874" t="n">
        <v>33.07713735307909</v>
      </c>
      <c r="E47" s="3874" t="n">
        <v>33.26093135185387</v>
      </c>
      <c r="F47" s="3874" t="n">
        <v>31.4985939636099</v>
      </c>
      <c r="G47" s="3874" t="n">
        <v>29.34546666367208</v>
      </c>
      <c r="H47" s="3874" t="n">
        <v>29.51503038026357</v>
      </c>
      <c r="I47" s="3874" t="n">
        <v>29.16262950452334</v>
      </c>
      <c r="J47" s="3874" t="n">
        <v>28.67616069730625</v>
      </c>
      <c r="K47" s="3874" t="n">
        <v>28.09191045223701</v>
      </c>
      <c r="L47" s="3874" t="n">
        <v>27.74771381423733</v>
      </c>
      <c r="M47" s="3874" t="n">
        <v>27.86439677340803</v>
      </c>
      <c r="N47" s="3874" t="n">
        <v>28.55890780485178</v>
      </c>
      <c r="O47" s="3874" t="n">
        <v>29.08430511543947</v>
      </c>
      <c r="P47" s="3874" t="n">
        <v>28.05284544728987</v>
      </c>
      <c r="Q47" s="3874" t="n">
        <v>28.66259979218897</v>
      </c>
      <c r="R47" s="3874" t="n">
        <v>28.39243990490823</v>
      </c>
      <c r="S47" s="3874" t="n">
        <v>28.27419390767923</v>
      </c>
      <c r="T47" s="3874" t="n">
        <v>27.56607025973699</v>
      </c>
      <c r="U47" s="3874" t="n">
        <v>26.74359383732675</v>
      </c>
      <c r="V47" s="3874" t="n">
        <v>25.87761899893199</v>
      </c>
      <c r="W47" s="3874" t="n">
        <v>25.23495922970416</v>
      </c>
      <c r="X47" s="3874" t="n">
        <v>24.54544759924264</v>
      </c>
      <c r="Y47" s="3874" t="n">
        <v>23.87986598597374</v>
      </c>
      <c r="Z47" s="3874" t="n">
        <v>23.35061205355259</v>
      </c>
      <c r="AA47" s="3874" t="n">
        <v>22.97647128781566</v>
      </c>
      <c r="AB47" s="3874" t="n">
        <v>22.47030203563652</v>
      </c>
      <c r="AC47" s="3874" t="n">
        <v>21.99695396620962</v>
      </c>
      <c r="AD47" s="3874" t="n">
        <v>21.45486880383087</v>
      </c>
      <c r="AE47" t="n" s="3874">
        <v>-41.362181554766</v>
      </c>
      <c r="AF47" s="411"/>
    </row>
    <row r="48" spans="1:35" x14ac:dyDescent="0.2">
      <c r="A48" s="2106" t="s">
        <v>2688</v>
      </c>
      <c r="B48" s="3870" t="n">
        <v>30.5355</v>
      </c>
      <c r="C48" s="3870" t="n">
        <v>30.5355</v>
      </c>
      <c r="D48" s="3870" t="n">
        <v>26.8826</v>
      </c>
      <c r="E48" s="3870" t="n">
        <v>26.9581</v>
      </c>
      <c r="F48" s="3870" t="n">
        <v>25.1277</v>
      </c>
      <c r="G48" s="3870" t="n">
        <v>22.8593</v>
      </c>
      <c r="H48" s="3870" t="n">
        <v>22.9314</v>
      </c>
      <c r="I48" s="3870" t="n">
        <v>22.5142</v>
      </c>
      <c r="J48" s="3870" t="n">
        <v>21.9776</v>
      </c>
      <c r="K48" s="3870" t="n">
        <v>21.3333</v>
      </c>
      <c r="L48" s="3870" t="n">
        <v>20.884</v>
      </c>
      <c r="M48" s="3870" t="n">
        <v>20.8914</v>
      </c>
      <c r="N48" s="3870" t="n">
        <v>21.4994</v>
      </c>
      <c r="O48" s="3870" t="n">
        <v>21.9626</v>
      </c>
      <c r="P48" s="3870" t="n">
        <v>20.8759</v>
      </c>
      <c r="Q48" s="3870" t="n">
        <v>21.4289</v>
      </c>
      <c r="R48" s="3870" t="n">
        <v>21.1031</v>
      </c>
      <c r="S48" s="3870" t="n">
        <v>20.8792</v>
      </c>
      <c r="T48" s="3870" t="n">
        <v>20.1176</v>
      </c>
      <c r="U48" s="3870" t="n">
        <v>19.1847</v>
      </c>
      <c r="V48" s="3870" t="n">
        <v>18.2515</v>
      </c>
      <c r="W48" s="3870" t="n">
        <v>17.5065</v>
      </c>
      <c r="X48" s="3870" t="n">
        <v>16.7167</v>
      </c>
      <c r="Y48" s="3870" t="n">
        <v>15.98</v>
      </c>
      <c r="Z48" s="3870" t="n">
        <v>15.2952</v>
      </c>
      <c r="AA48" s="3870" t="n">
        <v>14.7094</v>
      </c>
      <c r="AB48" s="3870" t="n">
        <v>14.036</v>
      </c>
      <c r="AC48" s="3869" t="n">
        <v>13.3979</v>
      </c>
      <c r="AD48" s="3869" t="n">
        <v>12.7276</v>
      </c>
      <c r="AE48" t="n" s="3870">
        <v>-58.31867825973</v>
      </c>
      <c r="AF48" s="411"/>
    </row>
    <row r="49" spans="1:35" x14ac:dyDescent="0.2">
      <c r="A49" s="2106" t="s">
        <v>989</v>
      </c>
      <c r="B49" s="3870" t="n">
        <v>0.47562666666667</v>
      </c>
      <c r="C49" s="3870" t="n">
        <v>0.47562666666667</v>
      </c>
      <c r="D49" s="3870" t="n">
        <v>0.50287333333333</v>
      </c>
      <c r="E49" s="3870" t="n">
        <v>0.53504691261835</v>
      </c>
      <c r="F49" s="3870" t="n">
        <v>0.54678942988462</v>
      </c>
      <c r="G49" s="3870" t="n">
        <v>0.58356736045704</v>
      </c>
      <c r="H49" s="3870" t="n">
        <v>0.61367893672544</v>
      </c>
      <c r="I49" s="3870" t="n">
        <v>0.64870688732878</v>
      </c>
      <c r="J49" s="3870" t="n">
        <v>0.6666747897886</v>
      </c>
      <c r="K49" s="3870" t="n">
        <v>0.68416105439626</v>
      </c>
      <c r="L49" s="3870" t="n">
        <v>0.74608321357349</v>
      </c>
      <c r="M49" s="3870" t="n">
        <v>0.81222971158776</v>
      </c>
      <c r="N49" s="3870" t="n">
        <v>0.82997463187509</v>
      </c>
      <c r="O49" s="3870" t="n">
        <v>0.82978075630635</v>
      </c>
      <c r="P49" s="3870" t="n">
        <v>0.82111813116699</v>
      </c>
      <c r="Q49" s="3870" t="n">
        <v>0.82405891907633</v>
      </c>
      <c r="R49" s="3870" t="n">
        <v>0.82999033980583</v>
      </c>
      <c r="S49" s="3870" t="n">
        <v>0.82985225058707</v>
      </c>
      <c r="T49" s="3870" t="n">
        <v>0.82634227440507</v>
      </c>
      <c r="U49" s="3870" t="n">
        <v>0.82716902375507</v>
      </c>
      <c r="V49" s="3870" t="n">
        <v>0.83122545712055</v>
      </c>
      <c r="W49" s="3870" t="n">
        <v>0.83624385965296</v>
      </c>
      <c r="X49" s="3870" t="n">
        <v>0.86923032569656</v>
      </c>
      <c r="Y49" s="3870" t="n">
        <v>0.90311410393278</v>
      </c>
      <c r="Z49" s="3870" t="n">
        <v>0.93162980801675</v>
      </c>
      <c r="AA49" s="3870" t="n">
        <v>0.96054201878494</v>
      </c>
      <c r="AB49" s="3870" t="n">
        <v>1.00330506811092</v>
      </c>
      <c r="AC49" s="3869" t="n">
        <v>1.02544398518914</v>
      </c>
      <c r="AD49" s="3869" t="n">
        <v>1.04838421931551</v>
      </c>
      <c r="AE49" t="n" s="3870">
        <v>120.42166530798</v>
      </c>
      <c r="AF49" s="411"/>
    </row>
    <row r="50" spans="1:35" x14ac:dyDescent="0.2">
      <c r="A50" s="2106" t="s">
        <v>993</v>
      </c>
      <c r="B50" s="3870" t="n">
        <v>0.355617875256</v>
      </c>
      <c r="C50" s="3870" t="n">
        <v>0.355617875256</v>
      </c>
      <c r="D50" s="3870" t="n">
        <v>0.34796801974576</v>
      </c>
      <c r="E50" s="3870" t="n">
        <v>0.33974703923552</v>
      </c>
      <c r="F50" s="3870" t="n">
        <v>0.32795493372528</v>
      </c>
      <c r="G50" s="3870" t="n">
        <v>0.30959170321504</v>
      </c>
      <c r="H50" s="3870" t="n">
        <v>0.30019474353813</v>
      </c>
      <c r="I50" s="3870" t="n">
        <v>0.29014461719456</v>
      </c>
      <c r="J50" s="3870" t="n">
        <v>0.28458190751765</v>
      </c>
      <c r="K50" s="3870" t="n">
        <v>0.27898619784075</v>
      </c>
      <c r="L50" s="3870" t="n">
        <v>0.28082580066384</v>
      </c>
      <c r="M50" s="3870" t="n">
        <v>0.27606036182027</v>
      </c>
      <c r="N50" s="3870" t="n">
        <v>0.26821767297669</v>
      </c>
      <c r="O50" s="3870" t="n">
        <v>0.26332135913312</v>
      </c>
      <c r="P50" s="3870" t="n">
        <v>0.25558831612288</v>
      </c>
      <c r="Q50" s="3870" t="n">
        <v>0.24965527311264</v>
      </c>
      <c r="R50" s="3870" t="n">
        <v>0.2425207651024</v>
      </c>
      <c r="S50" s="3870" t="n">
        <v>0.24438625709216</v>
      </c>
      <c r="T50" s="3870" t="n">
        <v>0.23816788533192</v>
      </c>
      <c r="U50" s="3870" t="n">
        <v>0.23674951357168</v>
      </c>
      <c r="V50" s="3870" t="n">
        <v>0.22333114181144</v>
      </c>
      <c r="W50" s="3870" t="n">
        <v>0.2219127700512</v>
      </c>
      <c r="X50" s="3870" t="n">
        <v>0.21691087354608</v>
      </c>
      <c r="Y50" s="3870" t="n">
        <v>0.21609558204096</v>
      </c>
      <c r="Z50" s="3870" t="n">
        <v>0.21496734553584</v>
      </c>
      <c r="AA50" s="3870" t="n">
        <v>0.21076076903072</v>
      </c>
      <c r="AB50" s="3870" t="n">
        <v>0.2107493675256</v>
      </c>
      <c r="AC50" s="3869" t="n">
        <v>0.20871918102048</v>
      </c>
      <c r="AD50" s="3869" t="n">
        <v>0.20393578451536</v>
      </c>
      <c r="AE50" t="n" s="3870">
        <v>-42.653112032529</v>
      </c>
      <c r="AF50" s="411"/>
    </row>
    <row r="51" spans="1:35" x14ac:dyDescent="0.2">
      <c r="A51" s="2106" t="s">
        <v>1118</v>
      </c>
      <c r="B51" s="3870" t="n">
        <v>5.2220464</v>
      </c>
      <c r="C51" s="3870" t="n">
        <v>5.2220464</v>
      </c>
      <c r="D51" s="3870" t="n">
        <v>5.343696</v>
      </c>
      <c r="E51" s="3870" t="n">
        <v>5.4280374</v>
      </c>
      <c r="F51" s="3870" t="n">
        <v>5.4961496</v>
      </c>
      <c r="G51" s="3870" t="n">
        <v>5.5930076</v>
      </c>
      <c r="H51" s="3870" t="n">
        <v>5.6697567</v>
      </c>
      <c r="I51" s="3870" t="n">
        <v>5.709578</v>
      </c>
      <c r="J51" s="3870" t="n">
        <v>5.747304</v>
      </c>
      <c r="K51" s="3870" t="n">
        <v>5.7954632</v>
      </c>
      <c r="L51" s="3870" t="n">
        <v>5.8368048</v>
      </c>
      <c r="M51" s="3870" t="n">
        <v>5.8847067</v>
      </c>
      <c r="N51" s="3870" t="n">
        <v>5.9613155</v>
      </c>
      <c r="O51" s="3870" t="n">
        <v>6.028603</v>
      </c>
      <c r="P51" s="3870" t="n">
        <v>6.100239</v>
      </c>
      <c r="Q51" s="3870" t="n">
        <v>6.1599856</v>
      </c>
      <c r="R51" s="3870" t="n">
        <v>6.2168288</v>
      </c>
      <c r="S51" s="3870" t="n">
        <v>6.3207554</v>
      </c>
      <c r="T51" s="3870" t="n">
        <v>6.3839601</v>
      </c>
      <c r="U51" s="3870" t="n">
        <v>6.4949753</v>
      </c>
      <c r="V51" s="3870" t="n">
        <v>6.5715624</v>
      </c>
      <c r="W51" s="3870" t="n">
        <v>6.6703026</v>
      </c>
      <c r="X51" s="3870" t="n">
        <v>6.7426064</v>
      </c>
      <c r="Y51" s="3870" t="n">
        <v>6.7806563</v>
      </c>
      <c r="Z51" s="3870" t="n">
        <v>6.9088149</v>
      </c>
      <c r="AA51" s="3870" t="n">
        <v>7.0957685</v>
      </c>
      <c r="AB51" s="3870" t="n">
        <v>7.2202476</v>
      </c>
      <c r="AC51" s="3869" t="n">
        <v>7.3648908</v>
      </c>
      <c r="AD51" s="3869" t="n">
        <v>7.4749488</v>
      </c>
      <c r="AE51" t="n" s="3870">
        <v>43.142136768452</v>
      </c>
      <c r="AF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s="3870" t="s">
        <v>2938</v>
      </c>
      <c r="U52" s="3870" t="s">
        <v>2938</v>
      </c>
      <c r="V52" s="3870" t="s">
        <v>2938</v>
      </c>
      <c r="W52" s="3870" t="s">
        <v>2938</v>
      </c>
      <c r="X52" s="3870" t="s">
        <v>2938</v>
      </c>
      <c r="Y52" s="3870" t="s">
        <v>2938</v>
      </c>
      <c r="Z52" s="3870" t="s">
        <v>2938</v>
      </c>
      <c r="AA52" s="3870" t="s">
        <v>2938</v>
      </c>
      <c r="AB52" s="3870" t="s">
        <v>2938</v>
      </c>
      <c r="AC52" s="3869" t="s">
        <v>2938</v>
      </c>
      <c r="AD52" s="3869" t="s">
        <v>2938</v>
      </c>
      <c r="AE52" t="n" s="3870">
        <v>0.0</v>
      </c>
      <c r="AF52" s="411"/>
    </row>
    <row r="53" spans="1:35" x14ac:dyDescent="0.2">
      <c r="A53" s="2136" t="s">
        <v>1209</v>
      </c>
      <c r="B53" s="3874" t="n">
        <v>0.0264</v>
      </c>
      <c r="C53" s="3874" t="n">
        <v>0.0264</v>
      </c>
      <c r="D53" s="3874" t="n">
        <v>0.026055</v>
      </c>
      <c r="E53" s="3874" t="n">
        <v>0.02571</v>
      </c>
      <c r="F53" s="3874" t="n">
        <v>0.025315</v>
      </c>
      <c r="G53" s="3874" t="n">
        <v>0.02497</v>
      </c>
      <c r="H53" s="3874" t="n">
        <v>0.024625</v>
      </c>
      <c r="I53" s="3874" t="n">
        <v>0.02428</v>
      </c>
      <c r="J53" s="3874" t="n">
        <v>0.023967</v>
      </c>
      <c r="K53" s="3874" t="n">
        <v>0.021758</v>
      </c>
      <c r="L53" s="3874" t="n">
        <v>0.023961</v>
      </c>
      <c r="M53" s="3874" t="n">
        <v>0.024806</v>
      </c>
      <c r="N53" s="3874" t="n">
        <v>0.026409</v>
      </c>
      <c r="O53" s="3874" t="n">
        <v>0.024752</v>
      </c>
      <c r="P53" s="3874" t="n">
        <v>0.026857</v>
      </c>
      <c r="Q53" s="3874" t="n">
        <v>0.026613</v>
      </c>
      <c r="R53" s="3874" t="n">
        <v>0.026027</v>
      </c>
      <c r="S53" s="3874" t="n">
        <v>0.024097</v>
      </c>
      <c r="T53" s="3874" t="n">
        <v>0.026565</v>
      </c>
      <c r="U53" s="3874" t="n">
        <v>0.024987</v>
      </c>
      <c r="V53" s="3874" t="n">
        <v>0.024398</v>
      </c>
      <c r="W53" s="3874" t="n">
        <v>0.023944</v>
      </c>
      <c r="X53" s="3874" t="n">
        <v>0.025734</v>
      </c>
      <c r="Y53" s="3874" t="n">
        <v>0.026923</v>
      </c>
      <c r="Z53" s="3874" t="n">
        <v>0.027687</v>
      </c>
      <c r="AA53" s="3874" t="n">
        <v>0.022457</v>
      </c>
      <c r="AB53" s="3874" t="n">
        <v>0.024198</v>
      </c>
      <c r="AC53" s="3874" t="n">
        <v>0.023735</v>
      </c>
      <c r="AD53" s="3874" t="n">
        <v>0.02458</v>
      </c>
      <c r="AE53" t="n" s="3874">
        <v>-6.893939393939</v>
      </c>
      <c r="AF53" s="411"/>
    </row>
    <row r="54" spans="1:35" x14ac:dyDescent="0.2">
      <c r="A54" s="3884" t="s">
        <v>3295</v>
      </c>
      <c r="B54" s="3874" t="n">
        <v>0.0264</v>
      </c>
      <c r="C54" s="3874" t="n">
        <v>0.0264</v>
      </c>
      <c r="D54" s="3874" t="n">
        <v>0.026055</v>
      </c>
      <c r="E54" s="3874" t="n">
        <v>0.02571</v>
      </c>
      <c r="F54" s="3874" t="n">
        <v>0.025315</v>
      </c>
      <c r="G54" s="3874" t="n">
        <v>0.02497</v>
      </c>
      <c r="H54" s="3874" t="n">
        <v>0.024625</v>
      </c>
      <c r="I54" s="3874" t="n">
        <v>0.02428</v>
      </c>
      <c r="J54" s="3874" t="n">
        <v>0.023967</v>
      </c>
      <c r="K54" s="3874" t="n">
        <v>0.021758</v>
      </c>
      <c r="L54" s="3874" t="n">
        <v>0.023961</v>
      </c>
      <c r="M54" s="3874" t="n">
        <v>0.024806</v>
      </c>
      <c r="N54" s="3874" t="n">
        <v>0.026409</v>
      </c>
      <c r="O54" s="3874" t="n">
        <v>0.024752</v>
      </c>
      <c r="P54" s="3874" t="n">
        <v>0.026857</v>
      </c>
      <c r="Q54" s="3874" t="n">
        <v>0.026613</v>
      </c>
      <c r="R54" s="3874" t="n">
        <v>0.026027</v>
      </c>
      <c r="S54" s="3874" t="n">
        <v>0.024097</v>
      </c>
      <c r="T54" s="3874" t="n">
        <v>0.026565</v>
      </c>
      <c r="U54" s="3874" t="n">
        <v>0.024987</v>
      </c>
      <c r="V54" s="3874" t="n">
        <v>0.024398</v>
      </c>
      <c r="W54" s="3874" t="n">
        <v>0.023944</v>
      </c>
      <c r="X54" s="3874" t="n">
        <v>0.025734</v>
      </c>
      <c r="Y54" s="3874" t="n">
        <v>0.026923</v>
      </c>
      <c r="Z54" s="3874" t="n">
        <v>0.027687</v>
      </c>
      <c r="AA54" s="3874" t="n">
        <v>0.022457</v>
      </c>
      <c r="AB54" s="3874" t="n">
        <v>0.024198</v>
      </c>
      <c r="AC54" s="3874" t="n">
        <v>0.023735</v>
      </c>
      <c r="AD54" s="3874" t="n">
        <v>0.02458</v>
      </c>
      <c r="AE54" t="n" s="3874">
        <v>-6.893939393939</v>
      </c>
      <c r="AF54" s="411"/>
    </row>
    <row r="55" spans="1:35" ht="13.5" x14ac:dyDescent="0.2">
      <c r="A55" s="2280" t="s">
        <v>1226</v>
      </c>
      <c r="B55" s="3874" t="n">
        <v>240.19391400134802</v>
      </c>
      <c r="C55" s="3874" t="n">
        <v>240.19391400134802</v>
      </c>
      <c r="D55" s="3874" t="n">
        <v>237.46895691524676</v>
      </c>
      <c r="E55" s="3874" t="n">
        <v>234.1888645418308</v>
      </c>
      <c r="F55" s="3874" t="n">
        <v>229.86667356270215</v>
      </c>
      <c r="G55" s="3874" t="n">
        <v>227.8564781229089</v>
      </c>
      <c r="H55" s="3874" t="n">
        <v>227.51976770859483</v>
      </c>
      <c r="I55" s="3874" t="n">
        <v>225.8105765375536</v>
      </c>
      <c r="J55" s="3874" t="n">
        <v>220.10927486704063</v>
      </c>
      <c r="K55" s="3874" t="n">
        <v>217.36889694345155</v>
      </c>
      <c r="L55" s="3874" t="n">
        <v>213.51577391619006</v>
      </c>
      <c r="M55" s="3874" t="n">
        <v>211.4428320162499</v>
      </c>
      <c r="N55" s="3874" t="n">
        <v>212.96284021636444</v>
      </c>
      <c r="O55" s="3874" t="n">
        <v>211.2205632930765</v>
      </c>
      <c r="P55" s="3874" t="n">
        <v>208.01076738981155</v>
      </c>
      <c r="Q55" s="3874" t="n">
        <v>206.66362281604424</v>
      </c>
      <c r="R55" s="3874" t="n">
        <v>207.28836274094954</v>
      </c>
      <c r="S55" s="3874" t="n">
        <v>207.78532633515076</v>
      </c>
      <c r="T55" s="3874" t="n">
        <v>206.958047724855</v>
      </c>
      <c r="U55" s="3874" t="n">
        <v>209.98798542644792</v>
      </c>
      <c r="V55" s="3874" t="n">
        <v>206.28376163397138</v>
      </c>
      <c r="W55" s="3874" t="n">
        <v>205.07577789531922</v>
      </c>
      <c r="X55" s="3874" t="n">
        <v>203.01113803414066</v>
      </c>
      <c r="Y55" s="3874" t="n">
        <v>201.98040881945002</v>
      </c>
      <c r="Z55" s="3874" t="n">
        <v>199.49963254917859</v>
      </c>
      <c r="AA55" s="3874" t="n">
        <v>199.48521195205885</v>
      </c>
      <c r="AB55" s="3874" t="n">
        <v>198.51761960311302</v>
      </c>
      <c r="AC55" s="3874" t="n">
        <v>196.68669389106483</v>
      </c>
      <c r="AD55" s="3874" t="n">
        <v>194.15264337091108</v>
      </c>
      <c r="AE55" t="n" s="3874">
        <v>-19.168375194627</v>
      </c>
      <c r="AF55" s="411"/>
    </row>
    <row r="56" spans="1:35" ht="13.5" x14ac:dyDescent="0.2">
      <c r="A56" s="2280" t="s">
        <v>1227</v>
      </c>
      <c r="B56" s="3874" t="n">
        <v>241.37883691234802</v>
      </c>
      <c r="C56" s="3874" t="n">
        <v>241.37883691234802</v>
      </c>
      <c r="D56" s="3874" t="n">
        <v>238.12538035324675</v>
      </c>
      <c r="E56" s="3874" t="n">
        <v>234.8173851378308</v>
      </c>
      <c r="F56" s="3874" t="n">
        <v>230.48456793270216</v>
      </c>
      <c r="G56" s="3874" t="n">
        <v>228.5822063769089</v>
      </c>
      <c r="H56" s="3874" t="n">
        <v>228.30211986959483</v>
      </c>
      <c r="I56" s="3874" t="n">
        <v>226.5200695635536</v>
      </c>
      <c r="J56" s="3874" t="n">
        <v>221.40740350304063</v>
      </c>
      <c r="K56" s="3874" t="n">
        <v>218.04994516745154</v>
      </c>
      <c r="L56" s="3874" t="n">
        <v>214.09511529519006</v>
      </c>
      <c r="M56" s="3874" t="n">
        <v>212.0346555552499</v>
      </c>
      <c r="N56" s="3874" t="n">
        <v>213.53093727736444</v>
      </c>
      <c r="O56" s="3874" t="n">
        <v>211.99520091907652</v>
      </c>
      <c r="P56" s="3874" t="n">
        <v>208.83078219881156</v>
      </c>
      <c r="Q56" s="3874" t="n">
        <v>207.21983407004424</v>
      </c>
      <c r="R56" s="3874" t="n">
        <v>207.84754111294953</v>
      </c>
      <c r="S56" s="3874" t="n">
        <v>208.37432992915078</v>
      </c>
      <c r="T56" s="3874" t="n">
        <v>207.607457484855</v>
      </c>
      <c r="U56" s="3874" t="n">
        <v>210.52851671544792</v>
      </c>
      <c r="V56" s="3874" t="n">
        <v>206.8235497799714</v>
      </c>
      <c r="W56" s="3874" t="n">
        <v>205.5973908033192</v>
      </c>
      <c r="X56" s="3874" t="n">
        <v>203.60568446914067</v>
      </c>
      <c r="Y56" s="3874" t="n">
        <v>202.49933854545003</v>
      </c>
      <c r="Z56" s="3874" t="n">
        <v>200.0180081541786</v>
      </c>
      <c r="AA56" s="3874" t="n">
        <v>200.01236204205887</v>
      </c>
      <c r="AB56" s="3874" t="n">
        <v>199.04357206611303</v>
      </c>
      <c r="AC56" s="3874" t="n">
        <v>197.32530174606484</v>
      </c>
      <c r="AD56" s="3874" t="n">
        <v>194.70725453391108</v>
      </c>
      <c r="AE56" t="n" s="3874">
        <v>-19.335407766251</v>
      </c>
      <c r="AF56" s="411"/>
    </row>
    <row r="57" spans="1:35" x14ac:dyDescent="0.2">
      <c r="A57" s="2115" t="s">
        <v>1210</v>
      </c>
      <c r="B57" s="3871" t="s">
        <v>1185</v>
      </c>
      <c r="C57" s="3871" t="s">
        <v>1185</v>
      </c>
      <c r="D57" s="3871" t="s">
        <v>1185</v>
      </c>
      <c r="E57" s="3871" t="s">
        <v>1185</v>
      </c>
      <c r="F57" s="3871" t="s">
        <v>1185</v>
      </c>
      <c r="G57" s="3871" t="s">
        <v>1185</v>
      </c>
      <c r="H57" s="3871" t="s">
        <v>1185</v>
      </c>
      <c r="I57" s="3871" t="s">
        <v>1185</v>
      </c>
      <c r="J57" s="3871" t="s">
        <v>1185</v>
      </c>
      <c r="K57" s="3871" t="s">
        <v>1185</v>
      </c>
      <c r="L57" s="3871" t="s">
        <v>1185</v>
      </c>
      <c r="M57" s="3871" t="s">
        <v>1185</v>
      </c>
      <c r="N57" s="3871" t="s">
        <v>1185</v>
      </c>
      <c r="O57" s="3871" t="s">
        <v>1185</v>
      </c>
      <c r="P57" s="3871" t="s">
        <v>1185</v>
      </c>
      <c r="Q57" s="3871" t="s">
        <v>1185</v>
      </c>
      <c r="R57" s="3871" t="s">
        <v>1185</v>
      </c>
      <c r="S57" s="3871" t="s">
        <v>1185</v>
      </c>
      <c r="T57" s="3871" t="s">
        <v>1185</v>
      </c>
      <c r="U57" s="3871" t="s">
        <v>1185</v>
      </c>
      <c r="V57" s="3871" t="s">
        <v>1185</v>
      </c>
      <c r="W57" s="3871" t="s">
        <v>1185</v>
      </c>
      <c r="X57" s="3871" t="s">
        <v>1185</v>
      </c>
      <c r="Y57" s="3871" t="s">
        <v>1185</v>
      </c>
      <c r="Z57" s="3871" t="s">
        <v>1185</v>
      </c>
      <c r="AA57" s="3871" t="s">
        <v>1185</v>
      </c>
      <c r="AB57" s="3871" t="s">
        <v>1185</v>
      </c>
      <c r="AC57" s="3871" t="s">
        <v>1185</v>
      </c>
      <c r="AD57" s="3871" t="s">
        <v>1185</v>
      </c>
      <c r="AE57" t="s" s="3871">
        <v>1185</v>
      </c>
      <c r="AF57" s="411"/>
    </row>
    <row r="58" spans="1:35" x14ac:dyDescent="0.2">
      <c r="A58" s="2115" t="s">
        <v>60</v>
      </c>
      <c r="B58" s="3874" t="n">
        <v>0.03001285897986</v>
      </c>
      <c r="C58" s="3874" t="n">
        <v>0.03001285897986</v>
      </c>
      <c r="D58" s="3874" t="n">
        <v>0.02713457396376</v>
      </c>
      <c r="E58" s="3874" t="n">
        <v>0.02659370390847</v>
      </c>
      <c r="F58" s="3874" t="n">
        <v>0.02533825652516</v>
      </c>
      <c r="G58" s="3874" t="n">
        <v>0.02375964985087</v>
      </c>
      <c r="H58" s="3874" t="n">
        <v>0.02264613454504</v>
      </c>
      <c r="I58" s="3874" t="n">
        <v>0.02315344479787</v>
      </c>
      <c r="J58" s="3874" t="n">
        <v>0.02365955105938</v>
      </c>
      <c r="K58" s="3874" t="n">
        <v>0.02432421845277</v>
      </c>
      <c r="L58" s="3874" t="n">
        <v>0.02570023374437</v>
      </c>
      <c r="M58" s="3874" t="n">
        <v>0.02644450175923</v>
      </c>
      <c r="N58" s="3874" t="n">
        <v>0.02499230950809</v>
      </c>
      <c r="O58" s="3874" t="n">
        <v>0.02311421886183</v>
      </c>
      <c r="P58" s="3874" t="n">
        <v>0.02123497805829</v>
      </c>
      <c r="Q58" s="3874" t="n">
        <v>0.0204336361422</v>
      </c>
      <c r="R58" s="3874" t="n">
        <v>0.02075296672768</v>
      </c>
      <c r="S58" s="3874" t="n">
        <v>0.02123186751111</v>
      </c>
      <c r="T58" s="3874" t="n">
        <v>0.02288345255706</v>
      </c>
      <c r="U58" s="3874" t="n">
        <v>0.02419815789777</v>
      </c>
      <c r="V58" s="3874" t="n">
        <v>0.02204423577222</v>
      </c>
      <c r="W58" s="3874" t="n">
        <v>0.02262211889388</v>
      </c>
      <c r="X58" s="3874" t="n">
        <v>0.02372901390339</v>
      </c>
      <c r="Y58" s="3874" t="n">
        <v>0.02349325694899</v>
      </c>
      <c r="Z58" s="3874" t="n">
        <v>0.0223526538406</v>
      </c>
      <c r="AA58" s="3874" t="n">
        <v>0.02136486970415</v>
      </c>
      <c r="AB58" s="3874" t="n">
        <v>0.02259110617515</v>
      </c>
      <c r="AC58" s="3874" t="n">
        <v>0.02186220842549</v>
      </c>
      <c r="AD58" s="3874" t="n">
        <v>0.02153906185958</v>
      </c>
      <c r="AE58" t="n" s="3874">
        <v>-28.233888434175</v>
      </c>
      <c r="AF58" s="411"/>
    </row>
    <row r="59" spans="1:35" x14ac:dyDescent="0.2">
      <c r="A59" s="2144" t="s">
        <v>61</v>
      </c>
      <c r="B59" s="3870" t="n">
        <v>0.0295192216216</v>
      </c>
      <c r="C59" s="3870" t="n">
        <v>0.0295192216216</v>
      </c>
      <c r="D59" s="3870" t="n">
        <v>0.02667872451408</v>
      </c>
      <c r="E59" s="3870" t="n">
        <v>0.02612896371458</v>
      </c>
      <c r="F59" s="3870" t="n">
        <v>0.02487566213663</v>
      </c>
      <c r="G59" s="3870" t="n">
        <v>0.02325912540421</v>
      </c>
      <c r="H59" s="3870" t="n">
        <v>0.02218890913121</v>
      </c>
      <c r="I59" s="3870" t="n">
        <v>0.02274670917021</v>
      </c>
      <c r="J59" s="3870" t="n">
        <v>0.02325541794995</v>
      </c>
      <c r="K59" s="3870" t="n">
        <v>0.02399397356155</v>
      </c>
      <c r="L59" s="3870" t="n">
        <v>0.02536015905331</v>
      </c>
      <c r="M59" s="3870" t="n">
        <v>0.02612500401905</v>
      </c>
      <c r="N59" s="3870" t="n">
        <v>0.02473291430609</v>
      </c>
      <c r="O59" s="3870" t="n">
        <v>0.02290168750558</v>
      </c>
      <c r="P59" s="3870" t="n">
        <v>0.02097874056983</v>
      </c>
      <c r="Q59" s="3870" t="n">
        <v>0.02017561583874</v>
      </c>
      <c r="R59" s="3870" t="n">
        <v>0.02045158405014</v>
      </c>
      <c r="S59" s="3870" t="n">
        <v>0.02095322622604</v>
      </c>
      <c r="T59" s="3870" t="n">
        <v>0.0225962803226</v>
      </c>
      <c r="U59" s="3870" t="n">
        <v>0.02392146042252</v>
      </c>
      <c r="V59" s="3870" t="n">
        <v>0.02178240586366</v>
      </c>
      <c r="W59" s="3870" t="n">
        <v>0.02233810640992</v>
      </c>
      <c r="X59" s="3870" t="n">
        <v>0.02347535467181</v>
      </c>
      <c r="Y59" s="3870" t="n">
        <v>0.02326476836114</v>
      </c>
      <c r="Z59" s="3870" t="n">
        <v>0.02213758491538</v>
      </c>
      <c r="AA59" s="3870" t="n">
        <v>0.02117694776109</v>
      </c>
      <c r="AB59" s="3870" t="n">
        <v>0.02238849260491</v>
      </c>
      <c r="AC59" s="3869" t="n">
        <v>0.02165536546932</v>
      </c>
      <c r="AD59" s="3869" t="n">
        <v>0.02135821918502</v>
      </c>
      <c r="AE59" t="n" s="3870">
        <v>-27.646401186298</v>
      </c>
      <c r="AF59" s="411"/>
    </row>
    <row r="60" spans="1:35" x14ac:dyDescent="0.2">
      <c r="A60" s="2144" t="s">
        <v>62</v>
      </c>
      <c r="B60" s="3870" t="n">
        <v>4.9363735826E-4</v>
      </c>
      <c r="C60" s="3870" t="n">
        <v>4.9363735826E-4</v>
      </c>
      <c r="D60" s="3870" t="n">
        <v>4.5584944968E-4</v>
      </c>
      <c r="E60" s="3870" t="n">
        <v>4.6474019389E-4</v>
      </c>
      <c r="F60" s="3870" t="n">
        <v>4.6259438853E-4</v>
      </c>
      <c r="G60" s="3870" t="n">
        <v>5.0052444666E-4</v>
      </c>
      <c r="H60" s="3870" t="n">
        <v>4.5722541383E-4</v>
      </c>
      <c r="I60" s="3870" t="n">
        <v>4.0673562766E-4</v>
      </c>
      <c r="J60" s="3870" t="n">
        <v>4.0413310943E-4</v>
      </c>
      <c r="K60" s="3870" t="n">
        <v>3.3024489122E-4</v>
      </c>
      <c r="L60" s="3870" t="n">
        <v>3.4007469106E-4</v>
      </c>
      <c r="M60" s="3870" t="n">
        <v>3.1949774018E-4</v>
      </c>
      <c r="N60" s="3870" t="n">
        <v>2.59395202E-4</v>
      </c>
      <c r="O60" s="3870" t="n">
        <v>2.1253135625E-4</v>
      </c>
      <c r="P60" s="3870" t="n">
        <v>2.5623748846E-4</v>
      </c>
      <c r="Q60" s="3870" t="n">
        <v>2.5802030346E-4</v>
      </c>
      <c r="R60" s="3870" t="n">
        <v>3.0138267754E-4</v>
      </c>
      <c r="S60" s="3870" t="n">
        <v>2.7864128507E-4</v>
      </c>
      <c r="T60" s="3870" t="n">
        <v>2.8717223446E-4</v>
      </c>
      <c r="U60" s="3870" t="n">
        <v>2.7669747525E-4</v>
      </c>
      <c r="V60" s="3870" t="n">
        <v>2.6182990856E-4</v>
      </c>
      <c r="W60" s="3870" t="n">
        <v>2.8401248396E-4</v>
      </c>
      <c r="X60" s="3870" t="n">
        <v>2.5365923158E-4</v>
      </c>
      <c r="Y60" s="3870" t="n">
        <v>2.2848858785E-4</v>
      </c>
      <c r="Z60" s="3870" t="n">
        <v>2.1506892522E-4</v>
      </c>
      <c r="AA60" s="3870" t="n">
        <v>1.8792194306E-4</v>
      </c>
      <c r="AB60" s="3870" t="n">
        <v>2.0261357024E-4</v>
      </c>
      <c r="AC60" s="3869" t="n">
        <v>2.0684295617E-4</v>
      </c>
      <c r="AD60" s="3869" t="n">
        <v>1.8084267456E-4</v>
      </c>
      <c r="AE60" t="n" s="3870">
        <v>-63.365277863603</v>
      </c>
      <c r="AF60" s="411"/>
    </row>
    <row r="61" spans="1:35" x14ac:dyDescent="0.2">
      <c r="A61" s="2084" t="s">
        <v>63</v>
      </c>
      <c r="B61" s="3870" t="s">
        <v>2938</v>
      </c>
      <c r="C61" s="3870" t="s">
        <v>2938</v>
      </c>
      <c r="D61" s="3870" t="s">
        <v>2938</v>
      </c>
      <c r="E61" s="3870" t="s">
        <v>2938</v>
      </c>
      <c r="F61" s="3870" t="s">
        <v>2938</v>
      </c>
      <c r="G61" s="3870" t="s">
        <v>2938</v>
      </c>
      <c r="H61" s="3870" t="s">
        <v>2938</v>
      </c>
      <c r="I61" s="3870" t="s">
        <v>2938</v>
      </c>
      <c r="J61" s="3870" t="s">
        <v>2938</v>
      </c>
      <c r="K61" s="3870" t="s">
        <v>2938</v>
      </c>
      <c r="L61" s="3870" t="s">
        <v>2938</v>
      </c>
      <c r="M61" s="3870" t="s">
        <v>2938</v>
      </c>
      <c r="N61" s="3870" t="s">
        <v>2938</v>
      </c>
      <c r="O61" s="3870" t="s">
        <v>2938</v>
      </c>
      <c r="P61" s="3870" t="s">
        <v>2938</v>
      </c>
      <c r="Q61" s="3870" t="s">
        <v>2938</v>
      </c>
      <c r="R61" s="3870" t="s">
        <v>2938</v>
      </c>
      <c r="S61" s="3870" t="s">
        <v>2938</v>
      </c>
      <c r="T61" s="3870" t="s">
        <v>2938</v>
      </c>
      <c r="U61" s="3870" t="s">
        <v>2938</v>
      </c>
      <c r="V61" s="3870" t="s">
        <v>2938</v>
      </c>
      <c r="W61" s="3870" t="s">
        <v>2938</v>
      </c>
      <c r="X61" s="3870" t="s">
        <v>2938</v>
      </c>
      <c r="Y61" s="3870" t="s">
        <v>2938</v>
      </c>
      <c r="Z61" s="3870" t="s">
        <v>2938</v>
      </c>
      <c r="AA61" s="3870" t="s">
        <v>2938</v>
      </c>
      <c r="AB61" s="3870" t="s">
        <v>2938</v>
      </c>
      <c r="AC61" s="3869" t="s">
        <v>2938</v>
      </c>
      <c r="AD61" s="3869" t="s">
        <v>2938</v>
      </c>
      <c r="AE61" t="n" s="3870">
        <v>0.0</v>
      </c>
      <c r="AF61" s="411"/>
    </row>
    <row r="62" spans="1:35" ht="13.5" x14ac:dyDescent="0.2">
      <c r="A62" s="2115" t="s">
        <v>64</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s="3871" t="s">
        <v>1185</v>
      </c>
      <c r="W62" s="3871" t="s">
        <v>1185</v>
      </c>
      <c r="X62" s="3871" t="s">
        <v>1185</v>
      </c>
      <c r="Y62" s="3871" t="s">
        <v>1185</v>
      </c>
      <c r="Z62" s="3871" t="s">
        <v>1185</v>
      </c>
      <c r="AA62" s="3871" t="s">
        <v>1185</v>
      </c>
      <c r="AB62" s="3871" t="s">
        <v>1185</v>
      </c>
      <c r="AC62" s="3871" t="s">
        <v>1185</v>
      </c>
      <c r="AD62" s="3871" t="s">
        <v>1185</v>
      </c>
      <c r="AE62" t="s" s="3871">
        <v>1185</v>
      </c>
      <c r="AF62" s="411"/>
    </row>
    <row r="63" spans="1:35" ht="13.5" x14ac:dyDescent="0.2">
      <c r="A63" s="2084" t="s">
        <v>66</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s="3871" t="s">
        <v>1185</v>
      </c>
      <c r="V63" s="3871" t="s">
        <v>1185</v>
      </c>
      <c r="W63" s="3871" t="s">
        <v>1185</v>
      </c>
      <c r="X63" s="3871" t="s">
        <v>1185</v>
      </c>
      <c r="Y63" s="3871" t="s">
        <v>1185</v>
      </c>
      <c r="Z63" s="3871" t="s">
        <v>1185</v>
      </c>
      <c r="AA63" s="3871" t="s">
        <v>1185</v>
      </c>
      <c r="AB63" s="3871" t="s">
        <v>1185</v>
      </c>
      <c r="AC63" s="3871" t="s">
        <v>1185</v>
      </c>
      <c r="AD63" s="3871" t="s">
        <v>1185</v>
      </c>
      <c r="AE63" t="s" s="3871">
        <v>1185</v>
      </c>
      <c r="AF63" s="411"/>
    </row>
    <row r="64" spans="1:35" x14ac:dyDescent="0.2">
      <c r="A64" s="2084" t="s">
        <v>1000</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s="3871" t="s">
        <v>1185</v>
      </c>
      <c r="N64" s="3871" t="s">
        <v>1185</v>
      </c>
      <c r="O64" s="3871" t="s">
        <v>1185</v>
      </c>
      <c r="P64" s="3871" t="s">
        <v>1185</v>
      </c>
      <c r="Q64" s="3871" t="s">
        <v>1185</v>
      </c>
      <c r="R64" s="3871" t="s">
        <v>1185</v>
      </c>
      <c r="S64" s="3871" t="s">
        <v>1185</v>
      </c>
      <c r="T64" s="3871" t="s">
        <v>1185</v>
      </c>
      <c r="U64" s="3871" t="s">
        <v>1185</v>
      </c>
      <c r="V64" s="3871" t="s">
        <v>1185</v>
      </c>
      <c r="W64" s="3871" t="s">
        <v>1185</v>
      </c>
      <c r="X64" s="3871" t="s">
        <v>1185</v>
      </c>
      <c r="Y64" s="3871" t="s">
        <v>1185</v>
      </c>
      <c r="Z64" s="3871" t="s">
        <v>1185</v>
      </c>
      <c r="AA64" s="3871" t="s">
        <v>1185</v>
      </c>
      <c r="AB64" s="3871" t="s">
        <v>1185</v>
      </c>
      <c r="AC64" s="3871" t="s">
        <v>1185</v>
      </c>
      <c r="AD64" s="3871" t="s">
        <v>1185</v>
      </c>
      <c r="AE64" t="s" s="3871">
        <v>1185</v>
      </c>
      <c r="AF64" s="411"/>
    </row>
    <row r="65" spans="1:35" ht="12" customHeight="1" x14ac:dyDescent="0.2">
      <c r="A65" s="2084" t="s">
        <v>1211</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s="3871" t="s">
        <v>1185</v>
      </c>
      <c r="R65" s="3871" t="s">
        <v>1185</v>
      </c>
      <c r="S65" s="3871" t="s">
        <v>1185</v>
      </c>
      <c r="T65" s="3871" t="s">
        <v>1185</v>
      </c>
      <c r="U65" s="3871" t="s">
        <v>1185</v>
      </c>
      <c r="V65" s="3871" t="s">
        <v>1185</v>
      </c>
      <c r="W65" s="3871" t="s">
        <v>1185</v>
      </c>
      <c r="X65" s="3871" t="s">
        <v>1185</v>
      </c>
      <c r="Y65" s="3871" t="s">
        <v>1185</v>
      </c>
      <c r="Z65" s="3871" t="s">
        <v>1185</v>
      </c>
      <c r="AA65" s="3871" t="s">
        <v>1185</v>
      </c>
      <c r="AB65" s="3871" t="s">
        <v>1185</v>
      </c>
      <c r="AC65" s="3871" t="s">
        <v>1185</v>
      </c>
      <c r="AD65" s="3871" t="s">
        <v>1185</v>
      </c>
      <c r="AE65" t="s" s="3871">
        <v>1185</v>
      </c>
      <c r="AF65" s="144"/>
    </row>
    <row r="66" spans="1:35" ht="17.25" customHeight="1" x14ac:dyDescent="0.2">
      <c r="A66" s="2115" t="s">
        <v>1212</v>
      </c>
      <c r="B66" s="3871" t="s">
        <v>1185</v>
      </c>
      <c r="C66" s="3871" t="s">
        <v>1185</v>
      </c>
      <c r="D66" s="3871" t="s">
        <v>1185</v>
      </c>
      <c r="E66" s="3871" t="s">
        <v>1185</v>
      </c>
      <c r="F66" s="3871" t="s">
        <v>1185</v>
      </c>
      <c r="G66" s="3871" t="s">
        <v>1185</v>
      </c>
      <c r="H66" s="3871" t="s">
        <v>1185</v>
      </c>
      <c r="I66" s="3871" t="s">
        <v>1185</v>
      </c>
      <c r="J66" s="3871" t="s">
        <v>1185</v>
      </c>
      <c r="K66" s="3871" t="s">
        <v>1185</v>
      </c>
      <c r="L66" s="3871" t="s">
        <v>1185</v>
      </c>
      <c r="M66" s="3871" t="s">
        <v>1185</v>
      </c>
      <c r="N66" s="3871" t="s">
        <v>1185</v>
      </c>
      <c r="O66" s="3871" t="s">
        <v>1185</v>
      </c>
      <c r="P66" s="3871" t="s">
        <v>1185</v>
      </c>
      <c r="Q66" s="3871" t="s">
        <v>1185</v>
      </c>
      <c r="R66" s="3871" t="s">
        <v>1185</v>
      </c>
      <c r="S66" s="3871" t="s">
        <v>1185</v>
      </c>
      <c r="T66" s="3871" t="s">
        <v>1185</v>
      </c>
      <c r="U66" s="3871" t="s">
        <v>1185</v>
      </c>
      <c r="V66" s="3871" t="s">
        <v>1185</v>
      </c>
      <c r="W66" s="3871" t="s">
        <v>1185</v>
      </c>
      <c r="X66" s="3871" t="s">
        <v>1185</v>
      </c>
      <c r="Y66" s="3871" t="s">
        <v>1185</v>
      </c>
      <c r="Z66" s="3871" t="s">
        <v>1185</v>
      </c>
      <c r="AA66" s="3871" t="s">
        <v>1185</v>
      </c>
      <c r="AB66" s="3871" t="s">
        <v>1185</v>
      </c>
      <c r="AC66" s="3871" t="s">
        <v>1185</v>
      </c>
      <c r="AD66" s="3871" t="s">
        <v>1185</v>
      </c>
      <c r="AE66" t="s" s="3871">
        <v>1185</v>
      </c>
      <c r="AF66" s="144"/>
    </row>
    <row r="67" spans="1:35" ht="14.25" customHeight="1" x14ac:dyDescent="0.2">
      <c r="A67" s="607"/>
      <c r="B67" s="117"/>
      <c r="C67" s="117"/>
      <c r="D67" s="117"/>
      <c r="E67" s="117"/>
      <c r="F67" s="117"/>
      <c r="G67" s="117"/>
      <c r="H67" s="117"/>
      <c r="I67" s="117"/>
      <c r="J67" s="117"/>
      <c r="K67" s="117"/>
      <c r="L67" s="117"/>
      <c r="M67" s="117"/>
      <c r="N67" s="117"/>
      <c r="O67" s="117"/>
      <c r="P67" s="117"/>
      <c r="Q67" s="117"/>
      <c r="R67" s="117"/>
      <c r="S67" s="117"/>
      <c r="T67" s="117"/>
      <c r="U67" s="117"/>
      <c r="V67" s="117"/>
      <c r="W67" s="117"/>
      <c r="X67" s="117"/>
      <c r="Y67" s="117"/>
      <c r="Z67" s="117"/>
      <c r="AA67" s="117"/>
      <c r="AB67" s="117"/>
      <c r="AC67" s="117"/>
      <c r="AD67" s="117"/>
      <c r="AE67" s="411"/>
    </row>
    <row r="68" spans="1:35" ht="12" customHeight="1" x14ac:dyDescent="0.2">
      <c r="A68" s="417" t="s">
        <v>2352</v>
      </c>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816"/>
      <c r="AB68" s="2817"/>
      <c r="AC68" s="2817"/>
      <c r="AD68" s="2817"/>
      <c r="AE68" s="144"/>
    </row>
    <row r="69" spans="1:35" ht="12" customHeight="1" x14ac:dyDescent="0.2">
      <c r="A69" s="417"/>
      <c r="B69" s="144"/>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2817"/>
      <c r="AD69" s="2817"/>
      <c r="AE69" s="144"/>
    </row>
  </sheetData>
  <sheetProtection password="A754" sheet="true" scenarios="true" objects="true"/>
  <mergeCells count="2">
    <mergeCell ref="A5:A6"/>
    <mergeCell ref="B6:AD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t="s" s="354">
        <v>2935</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t="s" s="354">
        <v>2936</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t="s" s="354">
        <v>2937</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144"/>
    </row>
    <row r="5" spans="1:35" ht="60" customHeight="1" x14ac:dyDescent="0.2">
      <c r="A5" s="3573"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t="s" s="2267">
        <v>1194</v>
      </c>
      <c r="AF5" s="411"/>
    </row>
    <row r="6" spans="1:35" ht="12.75" customHeight="1" thickBot="1" x14ac:dyDescent="0.25">
      <c r="A6" s="3574"/>
      <c r="B6" s="3566" t="s">
        <v>15</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s="3567"/>
      <c r="AA6" s="1243"/>
      <c r="AB6" s="1243"/>
      <c r="AC6" s="1243"/>
      <c r="AD6" s="1243"/>
      <c r="AE6" t="s" s="2268">
        <v>459</v>
      </c>
      <c r="AF6" s="411"/>
    </row>
    <row r="7" spans="1:35" ht="12" customHeight="1" thickTop="1" x14ac:dyDescent="0.2">
      <c r="A7" s="20" t="s">
        <v>1069</v>
      </c>
      <c r="B7" s="3874" t="n">
        <v>0.98090239829524</v>
      </c>
      <c r="C7" s="3874" t="n">
        <v>0.98090239829524</v>
      </c>
      <c r="D7" s="3874" t="n">
        <v>1.04208877901475</v>
      </c>
      <c r="E7" s="3874" t="n">
        <v>1.07668564225868</v>
      </c>
      <c r="F7" s="3874" t="n">
        <v>1.04075825688934</v>
      </c>
      <c r="G7" s="3874" t="n">
        <v>1.04103482272891</v>
      </c>
      <c r="H7" s="3874" t="n">
        <v>1.06648406393908</v>
      </c>
      <c r="I7" s="3874" t="n">
        <v>1.11740628373485</v>
      </c>
      <c r="J7" s="3874" t="n">
        <v>1.1148149042585</v>
      </c>
      <c r="K7" s="3874" t="n">
        <v>1.12380408178522</v>
      </c>
      <c r="L7" s="3874" t="n">
        <v>1.11737326097052</v>
      </c>
      <c r="M7" s="3874" t="n">
        <v>1.08059051650424</v>
      </c>
      <c r="N7" s="3874" t="n">
        <v>1.05040331469492</v>
      </c>
      <c r="O7" s="3874" t="n">
        <v>0.98813340563273</v>
      </c>
      <c r="P7" s="3874" t="n">
        <v>0.95376275305395</v>
      </c>
      <c r="Q7" s="3874" t="n">
        <v>0.7859239666078</v>
      </c>
      <c r="R7" s="3874" t="n">
        <v>0.77232337001881</v>
      </c>
      <c r="S7" s="3874" t="n">
        <v>0.75127682928014</v>
      </c>
      <c r="T7" s="3874" t="n">
        <v>0.73209478137023</v>
      </c>
      <c r="U7" s="3874" t="n">
        <v>0.75985724197113</v>
      </c>
      <c r="V7" s="3874" t="n">
        <v>0.7524792015586</v>
      </c>
      <c r="W7" s="3874" t="n">
        <v>0.77285042574851</v>
      </c>
      <c r="X7" s="3874" t="n">
        <v>0.72368610931985</v>
      </c>
      <c r="Y7" s="3874" t="n">
        <v>0.75225429221395</v>
      </c>
      <c r="Z7" s="3874" t="n">
        <v>0.77123012087034</v>
      </c>
      <c r="AA7" s="3874" t="n">
        <v>0.72187340109841</v>
      </c>
      <c r="AB7" s="3874" t="n">
        <v>0.71920796020414</v>
      </c>
      <c r="AC7" s="3874" t="n">
        <v>0.73895922188019</v>
      </c>
      <c r="AD7" s="3874" t="n">
        <v>0.74005183865104</v>
      </c>
      <c r="AE7" t="n" s="3874">
        <v>-24.553978057632</v>
      </c>
      <c r="AF7" s="411"/>
    </row>
    <row r="8" spans="1:35" ht="12" customHeight="1" x14ac:dyDescent="0.2">
      <c r="A8" s="2106" t="s">
        <v>1107</v>
      </c>
      <c r="B8" s="3874" t="n">
        <v>0.97890104308868</v>
      </c>
      <c r="C8" s="3874" t="n">
        <v>0.97890104308868</v>
      </c>
      <c r="D8" s="3874" t="n">
        <v>1.03909928116355</v>
      </c>
      <c r="E8" s="3874" t="n">
        <v>1.0739227101926</v>
      </c>
      <c r="F8" s="3874" t="n">
        <v>1.03770925060838</v>
      </c>
      <c r="G8" s="3874" t="n">
        <v>1.03791159958843</v>
      </c>
      <c r="H8" s="3874" t="n">
        <v>1.06350358393908</v>
      </c>
      <c r="I8" s="3874" t="n">
        <v>1.11399956373485</v>
      </c>
      <c r="J8" s="3874" t="n">
        <v>1.1116251442585</v>
      </c>
      <c r="K8" s="3874" t="n">
        <v>1.12055928178522</v>
      </c>
      <c r="L8" s="3874" t="n">
        <v>1.11411374097052</v>
      </c>
      <c r="M8" s="3874" t="n">
        <v>1.07761515650424</v>
      </c>
      <c r="N8" s="3874" t="n">
        <v>1.04725003469492</v>
      </c>
      <c r="O8" s="3874" t="n">
        <v>0.98498204563273</v>
      </c>
      <c r="P8" s="3874" t="n">
        <v>0.95078931305395</v>
      </c>
      <c r="Q8" s="3874" t="n">
        <v>0.7825838066078</v>
      </c>
      <c r="R8" s="3874" t="n">
        <v>0.76964102001881</v>
      </c>
      <c r="S8" s="3874" t="n">
        <v>0.74999733928014</v>
      </c>
      <c r="T8" s="3874" t="n">
        <v>0.73082038137023</v>
      </c>
      <c r="U8" s="3874" t="n">
        <v>0.75831734197113</v>
      </c>
      <c r="V8" s="3874" t="n">
        <v>0.7514159415586</v>
      </c>
      <c r="W8" s="3874" t="n">
        <v>0.77175938574851</v>
      </c>
      <c r="X8" s="3874" t="n">
        <v>0.72279570931985</v>
      </c>
      <c r="Y8" s="3874" t="n">
        <v>0.75145964221395</v>
      </c>
      <c r="Z8" s="3874" t="n">
        <v>0.77053922087034</v>
      </c>
      <c r="AA8" s="3874" t="n">
        <v>0.72102765109841</v>
      </c>
      <c r="AB8" s="3874" t="n">
        <v>0.71872584020414</v>
      </c>
      <c r="AC8" s="3874" t="n">
        <v>0.73892916188019</v>
      </c>
      <c r="AD8" s="3874" t="n">
        <v>0.74002294865104</v>
      </c>
      <c r="AE8" t="n" s="3874">
        <v>-24.402680549192</v>
      </c>
      <c r="AF8" s="411"/>
    </row>
    <row r="9" spans="1:35" ht="12" customHeight="1" x14ac:dyDescent="0.2">
      <c r="A9" s="2088" t="s">
        <v>1071</v>
      </c>
      <c r="B9" s="3870" t="n">
        <v>0.16234382501019</v>
      </c>
      <c r="C9" s="3870" t="n">
        <v>0.16234382501019</v>
      </c>
      <c r="D9" s="3870" t="n">
        <v>0.14330780292102</v>
      </c>
      <c r="E9" s="3870" t="n">
        <v>0.13146115540493</v>
      </c>
      <c r="F9" s="3870" t="n">
        <v>0.11449471687642</v>
      </c>
      <c r="G9" s="3870" t="n">
        <v>0.10192395642993</v>
      </c>
      <c r="H9" s="3870" t="n">
        <v>0.09946977500007</v>
      </c>
      <c r="I9" s="3870" t="n">
        <v>0.09919537584924</v>
      </c>
      <c r="J9" s="3870" t="n">
        <v>0.09736669719234</v>
      </c>
      <c r="K9" s="3870" t="n">
        <v>0.10120539154116</v>
      </c>
      <c r="L9" s="3870" t="n">
        <v>0.101077448155</v>
      </c>
      <c r="M9" s="3870" t="n">
        <v>0.10257927952239</v>
      </c>
      <c r="N9" s="3870" t="n">
        <v>0.10041881382597</v>
      </c>
      <c r="O9" s="3870" t="n">
        <v>0.09858108503658</v>
      </c>
      <c r="P9" s="3870" t="n">
        <v>0.09376443429085</v>
      </c>
      <c r="Q9" s="3870" t="n">
        <v>0.08957857814062</v>
      </c>
      <c r="R9" s="3870" t="n">
        <v>0.09029933443708</v>
      </c>
      <c r="S9" s="3870" t="n">
        <v>0.09581686886728</v>
      </c>
      <c r="T9" s="3870" t="n">
        <v>0.09187881661291</v>
      </c>
      <c r="U9" s="3870" t="n">
        <v>0.09474547970699</v>
      </c>
      <c r="V9" s="3870" t="n">
        <v>0.09307273988735</v>
      </c>
      <c r="W9" s="3870" t="n">
        <v>0.09591806228962</v>
      </c>
      <c r="X9" s="3870" t="n">
        <v>0.09705334583784</v>
      </c>
      <c r="Y9" s="3870" t="n">
        <v>0.10401846624321</v>
      </c>
      <c r="Z9" s="3870" t="n">
        <v>0.10499176575753</v>
      </c>
      <c r="AA9" s="3870" t="n">
        <v>0.09689171791067</v>
      </c>
      <c r="AB9" s="3870" t="n">
        <v>0.09037413024223</v>
      </c>
      <c r="AC9" s="3869" t="n">
        <v>0.0905437803025</v>
      </c>
      <c r="AD9" s="3869" t="n">
        <v>0.0915787128517</v>
      </c>
      <c r="AE9" t="n" s="3870">
        <v>-43.589654336436</v>
      </c>
      <c r="AF9" s="411"/>
    </row>
    <row r="10" spans="1:35" ht="12.75" customHeight="1" x14ac:dyDescent="0.2">
      <c r="A10" s="2088" t="s">
        <v>1108</v>
      </c>
      <c r="B10" s="3870" t="n">
        <v>0.09139899093307</v>
      </c>
      <c r="C10" s="3870" t="n">
        <v>0.09139899093307</v>
      </c>
      <c r="D10" s="3870" t="n">
        <v>0.09225428445375</v>
      </c>
      <c r="E10" s="3870" t="n">
        <v>0.08763201231091</v>
      </c>
      <c r="F10" s="3870" t="n">
        <v>0.08735628909189</v>
      </c>
      <c r="G10" s="3870" t="n">
        <v>0.08647775829434</v>
      </c>
      <c r="H10" s="3870" t="n">
        <v>0.09104917803981</v>
      </c>
      <c r="I10" s="3870" t="n">
        <v>0.09287922201605</v>
      </c>
      <c r="J10" s="3870" t="n">
        <v>0.08939367861677</v>
      </c>
      <c r="K10" s="3870" t="n">
        <v>0.09227936372494</v>
      </c>
      <c r="L10" s="3870" t="n">
        <v>0.09129190171108</v>
      </c>
      <c r="M10" s="3870" t="n">
        <v>0.09525570011898</v>
      </c>
      <c r="N10" s="3870" t="n">
        <v>0.10197596077365</v>
      </c>
      <c r="O10" s="3870" t="n">
        <v>0.10132210860475</v>
      </c>
      <c r="P10" s="3870" t="n">
        <v>0.10566856132284</v>
      </c>
      <c r="Q10" s="3870" t="n">
        <v>0.10843516192307</v>
      </c>
      <c r="R10" s="3870" t="n">
        <v>0.10853868454878</v>
      </c>
      <c r="S10" s="3870" t="n">
        <v>0.11035280339746</v>
      </c>
      <c r="T10" s="3870" t="n">
        <v>0.11159740651849</v>
      </c>
      <c r="U10" s="3870" t="n">
        <v>0.11475542124241</v>
      </c>
      <c r="V10" s="3870" t="n">
        <v>0.11374008177397</v>
      </c>
      <c r="W10" s="3870" t="n">
        <v>0.11688187594308</v>
      </c>
      <c r="X10" s="3870" t="n">
        <v>0.11210794066837</v>
      </c>
      <c r="Y10" s="3870" t="n">
        <v>0.11242616438229</v>
      </c>
      <c r="Z10" s="3870" t="n">
        <v>0.11545480064708</v>
      </c>
      <c r="AA10" s="3870" t="n">
        <v>0.11298526763015</v>
      </c>
      <c r="AB10" s="3870" t="n">
        <v>0.11216065310419</v>
      </c>
      <c r="AC10" s="3869" t="n">
        <v>0.11728244072805</v>
      </c>
      <c r="AD10" s="3869" t="n">
        <v>0.1183696926681</v>
      </c>
      <c r="AE10" t="n" s="3870">
        <v>29.508752186094</v>
      </c>
      <c r="AF10" s="411"/>
    </row>
    <row r="11" spans="1:35" ht="12" customHeight="1" x14ac:dyDescent="0.2">
      <c r="A11" s="2088" t="s">
        <v>1073</v>
      </c>
      <c r="B11" s="3870" t="n">
        <v>0.48239870923657</v>
      </c>
      <c r="C11" s="3870" t="n">
        <v>0.48239870923657</v>
      </c>
      <c r="D11" s="3870" t="n">
        <v>0.54197401312233</v>
      </c>
      <c r="E11" s="3870" t="n">
        <v>0.59910020153384</v>
      </c>
      <c r="F11" s="3870" t="n">
        <v>0.58656120250049</v>
      </c>
      <c r="G11" s="3870" t="n">
        <v>0.61852187989149</v>
      </c>
      <c r="H11" s="3870" t="n">
        <v>0.63043897304296</v>
      </c>
      <c r="I11" s="3870" t="n">
        <v>0.66677171124121</v>
      </c>
      <c r="J11" s="3870" t="n">
        <v>0.69185642178589</v>
      </c>
      <c r="K11" s="3870" t="n">
        <v>0.68627656527598</v>
      </c>
      <c r="L11" s="3870" t="n">
        <v>0.68769752777252</v>
      </c>
      <c r="M11" s="3870" t="n">
        <v>0.66220452124974</v>
      </c>
      <c r="N11" s="3870" t="n">
        <v>0.61207220259927</v>
      </c>
      <c r="O11" s="3870" t="n">
        <v>0.56633652095036</v>
      </c>
      <c r="P11" s="3870" t="n">
        <v>0.52078703237337</v>
      </c>
      <c r="Q11" s="3870" t="n">
        <v>0.35688013020201</v>
      </c>
      <c r="R11" s="3870" t="n">
        <v>0.33788524169758</v>
      </c>
      <c r="S11" s="3870" t="n">
        <v>0.31555032925362</v>
      </c>
      <c r="T11" s="3870" t="n">
        <v>0.32139062867969</v>
      </c>
      <c r="U11" s="3870" t="n">
        <v>0.3276779716945</v>
      </c>
      <c r="V11" s="3870" t="n">
        <v>0.32565168090516</v>
      </c>
      <c r="W11" s="3870" t="n">
        <v>0.32393724894457</v>
      </c>
      <c r="X11" s="3870" t="n">
        <v>0.32002750311514</v>
      </c>
      <c r="Y11" s="3870" t="n">
        <v>0.3232390911817</v>
      </c>
      <c r="Z11" s="3870" t="n">
        <v>0.32324075220235</v>
      </c>
      <c r="AA11" s="3870" t="n">
        <v>0.32419631192064</v>
      </c>
      <c r="AB11" s="3870" t="n">
        <v>0.3145292168002</v>
      </c>
      <c r="AC11" s="3869" t="n">
        <v>0.31765856818059</v>
      </c>
      <c r="AD11" s="3869" t="n">
        <v>0.32265076933282</v>
      </c>
      <c r="AE11" t="n" s="3870">
        <v>-33.115333197421</v>
      </c>
      <c r="AF11" s="411"/>
    </row>
    <row r="12" spans="1:35" ht="12" customHeight="1" x14ac:dyDescent="0.2">
      <c r="A12" s="2088" t="s">
        <v>1074</v>
      </c>
      <c r="B12" s="3870" t="n">
        <v>0.23658455101452</v>
      </c>
      <c r="C12" s="3870" t="n">
        <v>0.23658455101452</v>
      </c>
      <c r="D12" s="3870" t="n">
        <v>0.25585792563862</v>
      </c>
      <c r="E12" s="3870" t="n">
        <v>0.25024536729101</v>
      </c>
      <c r="F12" s="3870" t="n">
        <v>0.24403566337301</v>
      </c>
      <c r="G12" s="3870" t="n">
        <v>0.22587375380086</v>
      </c>
      <c r="H12" s="3870" t="n">
        <v>0.23790141898861</v>
      </c>
      <c r="I12" s="3870" t="n">
        <v>0.25080263012656</v>
      </c>
      <c r="J12" s="3870" t="n">
        <v>0.22838680335213</v>
      </c>
      <c r="K12" s="3870" t="n">
        <v>0.23620158514676</v>
      </c>
      <c r="L12" s="3870" t="n">
        <v>0.2298318420051</v>
      </c>
      <c r="M12" s="3870" t="n">
        <v>0.21323936503644</v>
      </c>
      <c r="N12" s="3870" t="n">
        <v>0.22851691409781</v>
      </c>
      <c r="O12" s="3870" t="n">
        <v>0.21430649032338</v>
      </c>
      <c r="P12" s="3870" t="n">
        <v>0.2265228098719</v>
      </c>
      <c r="Q12" s="3870" t="n">
        <v>0.22394868231188</v>
      </c>
      <c r="R12" s="3870" t="n">
        <v>0.22890952758002</v>
      </c>
      <c r="S12" s="3870" t="n">
        <v>0.2241521148822</v>
      </c>
      <c r="T12" s="3870" t="n">
        <v>0.20201685293459</v>
      </c>
      <c r="U12" s="3870" t="n">
        <v>0.21733666753701</v>
      </c>
      <c r="V12" s="3870" t="n">
        <v>0.2150936515375</v>
      </c>
      <c r="W12" s="3870" t="n">
        <v>0.23103434624149</v>
      </c>
      <c r="X12" s="3870" t="n">
        <v>0.18996532414455</v>
      </c>
      <c r="Y12" s="3870" t="n">
        <v>0.20792033030833</v>
      </c>
      <c r="Z12" s="3870" t="n">
        <v>0.22296810610423</v>
      </c>
      <c r="AA12" s="3870" t="n">
        <v>0.1829240375868</v>
      </c>
      <c r="AB12" s="3870" t="n">
        <v>0.19772477472011</v>
      </c>
      <c r="AC12" s="3869" t="n">
        <v>0.20939125005364</v>
      </c>
      <c r="AD12" s="3869" t="n">
        <v>0.20368991422307</v>
      </c>
      <c r="AE12" t="n" s="3870">
        <v>-13.90396653137</v>
      </c>
      <c r="AF12" s="411"/>
    </row>
    <row r="13" spans="1:35" ht="12" customHeight="1" x14ac:dyDescent="0.2">
      <c r="A13" s="2088" t="s">
        <v>1075</v>
      </c>
      <c r="B13" s="3870" t="n">
        <v>0.00617496689433</v>
      </c>
      <c r="C13" s="3870" t="n">
        <v>0.00617496689433</v>
      </c>
      <c r="D13" s="3870" t="n">
        <v>0.00570525502783</v>
      </c>
      <c r="E13" s="3870" t="n">
        <v>0.00548397365191</v>
      </c>
      <c r="F13" s="3870" t="n">
        <v>0.00526137876657</v>
      </c>
      <c r="G13" s="3870" t="n">
        <v>0.00511425117181</v>
      </c>
      <c r="H13" s="3870" t="n">
        <v>0.00464423886763</v>
      </c>
      <c r="I13" s="3870" t="n">
        <v>0.00435062450179</v>
      </c>
      <c r="J13" s="3870" t="n">
        <v>0.00462154331137</v>
      </c>
      <c r="K13" s="3870" t="n">
        <v>0.00459637609638</v>
      </c>
      <c r="L13" s="3870" t="n">
        <v>0.00421502132682</v>
      </c>
      <c r="M13" s="3870" t="n">
        <v>0.00433629057669</v>
      </c>
      <c r="N13" s="3870" t="n">
        <v>0.00426614339822</v>
      </c>
      <c r="O13" s="3870" t="n">
        <v>0.00443584071766</v>
      </c>
      <c r="P13" s="3870" t="n">
        <v>0.00404647519499</v>
      </c>
      <c r="Q13" s="3870" t="n">
        <v>0.00374125403022</v>
      </c>
      <c r="R13" s="3870" t="n">
        <v>0.00400823175535</v>
      </c>
      <c r="S13" s="3870" t="n">
        <v>0.00412522287958</v>
      </c>
      <c r="T13" s="3870" t="n">
        <v>0.00393667662455</v>
      </c>
      <c r="U13" s="3870" t="n">
        <v>0.00380180179022</v>
      </c>
      <c r="V13" s="3870" t="n">
        <v>0.00385778745462</v>
      </c>
      <c r="W13" s="3870" t="n">
        <v>0.00398785232975</v>
      </c>
      <c r="X13" s="3870" t="n">
        <v>0.00364159555395</v>
      </c>
      <c r="Y13" s="3870" t="n">
        <v>0.00385559009842</v>
      </c>
      <c r="Z13" s="3870" t="n">
        <v>0.00388379615915</v>
      </c>
      <c r="AA13" s="3870" t="n">
        <v>0.00403031605015</v>
      </c>
      <c r="AB13" s="3870" t="n">
        <v>0.00393706533741</v>
      </c>
      <c r="AC13" s="3869" t="n">
        <v>0.00405312261541</v>
      </c>
      <c r="AD13" s="3869" t="n">
        <v>0.00373385957535</v>
      </c>
      <c r="AE13" t="n" s="3870">
        <v>-39.532314273968</v>
      </c>
      <c r="AF13" s="411"/>
    </row>
    <row r="14" spans="1:35" ht="12" customHeight="1" x14ac:dyDescent="0.2">
      <c r="A14" s="2106" t="s">
        <v>45</v>
      </c>
      <c r="B14" s="3874" t="n">
        <v>0.00200135520656</v>
      </c>
      <c r="C14" s="3874" t="n">
        <v>0.00200135520656</v>
      </c>
      <c r="D14" s="3874" t="n">
        <v>0.0029894978512</v>
      </c>
      <c r="E14" s="3874" t="n">
        <v>0.00276293206608</v>
      </c>
      <c r="F14" s="3874" t="n">
        <v>0.00304900628096</v>
      </c>
      <c r="G14" s="3874" t="n">
        <v>0.00312322314048</v>
      </c>
      <c r="H14" s="3874" t="n">
        <v>0.00298048</v>
      </c>
      <c r="I14" s="3874" t="n">
        <v>0.00340672</v>
      </c>
      <c r="J14" s="3874" t="n">
        <v>0.00318976</v>
      </c>
      <c r="K14" s="3874" t="n">
        <v>0.0032448</v>
      </c>
      <c r="L14" s="3874" t="n">
        <v>0.00325952</v>
      </c>
      <c r="M14" s="3874" t="n">
        <v>0.00297536</v>
      </c>
      <c r="N14" s="3874" t="n">
        <v>0.00315328</v>
      </c>
      <c r="O14" s="3874" t="n">
        <v>0.00315136</v>
      </c>
      <c r="P14" s="3874" t="n">
        <v>0.00297344</v>
      </c>
      <c r="Q14" s="3874" t="n">
        <v>0.00334016</v>
      </c>
      <c r="R14" s="3874" t="n">
        <v>0.00268235</v>
      </c>
      <c r="S14" s="3874" t="n">
        <v>0.00127949</v>
      </c>
      <c r="T14" s="3874" t="n">
        <v>0.0012744</v>
      </c>
      <c r="U14" s="3874" t="n">
        <v>0.0015399</v>
      </c>
      <c r="V14" s="3874" t="n">
        <v>0.00106326</v>
      </c>
      <c r="W14" s="3874" t="n">
        <v>0.00109104</v>
      </c>
      <c r="X14" s="3874" t="n">
        <v>8.904E-4</v>
      </c>
      <c r="Y14" s="3874" t="n">
        <v>7.9465E-4</v>
      </c>
      <c r="Z14" s="3874" t="n">
        <v>6.909E-4</v>
      </c>
      <c r="AA14" s="3874" t="n">
        <v>8.4575E-4</v>
      </c>
      <c r="AB14" s="3874" t="n">
        <v>4.8212E-4</v>
      </c>
      <c r="AC14" s="3874" t="n">
        <v>3.006E-5</v>
      </c>
      <c r="AD14" s="3874" t="n">
        <v>2.889E-5</v>
      </c>
      <c r="AE14" t="n" s="3874">
        <v>-98.55647813515</v>
      </c>
      <c r="AF14" s="411"/>
    </row>
    <row r="15" spans="1:35" ht="12" customHeight="1" x14ac:dyDescent="0.2">
      <c r="A15" s="2088" t="s">
        <v>1076</v>
      </c>
      <c r="B15" s="3870" t="s">
        <v>2938</v>
      </c>
      <c r="C15" s="3870" t="s">
        <v>2938</v>
      </c>
      <c r="D15" s="3870" t="s">
        <v>2938</v>
      </c>
      <c r="E15" s="3870" t="s">
        <v>2938</v>
      </c>
      <c r="F15" s="3870" t="s">
        <v>2938</v>
      </c>
      <c r="G15" s="3870" t="s">
        <v>2938</v>
      </c>
      <c r="H15" s="3870" t="s">
        <v>2938</v>
      </c>
      <c r="I15" s="3870" t="s">
        <v>2938</v>
      </c>
      <c r="J15" s="3870" t="s">
        <v>2938</v>
      </c>
      <c r="K15" s="3870" t="s">
        <v>2938</v>
      </c>
      <c r="L15" s="3870" t="s">
        <v>2938</v>
      </c>
      <c r="M15" s="3870" t="s">
        <v>2938</v>
      </c>
      <c r="N15" s="3870" t="s">
        <v>2938</v>
      </c>
      <c r="O15" s="3870" t="s">
        <v>2938</v>
      </c>
      <c r="P15" s="3870" t="s">
        <v>2938</v>
      </c>
      <c r="Q15" s="3870" t="s">
        <v>2938</v>
      </c>
      <c r="R15" s="3870" t="s">
        <v>2938</v>
      </c>
      <c r="S15" s="3870" t="s">
        <v>2938</v>
      </c>
      <c r="T15" s="3870" t="s">
        <v>2938</v>
      </c>
      <c r="U15" s="3870" t="s">
        <v>2938</v>
      </c>
      <c r="V15" s="3870" t="s">
        <v>2938</v>
      </c>
      <c r="W15" s="3870" t="s">
        <v>2938</v>
      </c>
      <c r="X15" s="3870" t="s">
        <v>2938</v>
      </c>
      <c r="Y15" s="3870" t="s">
        <v>2938</v>
      </c>
      <c r="Z15" s="3870" t="s">
        <v>2938</v>
      </c>
      <c r="AA15" s="3870" t="s">
        <v>2938</v>
      </c>
      <c r="AB15" s="3870" t="s">
        <v>2938</v>
      </c>
      <c r="AC15" s="3869" t="s">
        <v>2938</v>
      </c>
      <c r="AD15" s="3869" t="s">
        <v>2938</v>
      </c>
      <c r="AE15" t="n" s="3870">
        <v>0.0</v>
      </c>
      <c r="AF15" s="411"/>
    </row>
    <row r="16" spans="1:35" ht="12.75" customHeight="1" x14ac:dyDescent="0.2">
      <c r="A16" s="2088" t="s">
        <v>1077</v>
      </c>
      <c r="B16" s="3870" t="n">
        <v>0.00200135520656</v>
      </c>
      <c r="C16" s="3870" t="n">
        <v>0.00200135520656</v>
      </c>
      <c r="D16" s="3870" t="n">
        <v>0.0029894978512</v>
      </c>
      <c r="E16" s="3870" t="n">
        <v>0.00276293206608</v>
      </c>
      <c r="F16" s="3870" t="n">
        <v>0.00304900628096</v>
      </c>
      <c r="G16" s="3870" t="n">
        <v>0.00312322314048</v>
      </c>
      <c r="H16" s="3870" t="n">
        <v>0.00298048</v>
      </c>
      <c r="I16" s="3870" t="n">
        <v>0.00340672</v>
      </c>
      <c r="J16" s="3870" t="n">
        <v>0.00318976</v>
      </c>
      <c r="K16" s="3870" t="n">
        <v>0.0032448</v>
      </c>
      <c r="L16" s="3870" t="n">
        <v>0.00325952</v>
      </c>
      <c r="M16" s="3870" t="n">
        <v>0.00297536</v>
      </c>
      <c r="N16" s="3870" t="n">
        <v>0.00315328</v>
      </c>
      <c r="O16" s="3870" t="n">
        <v>0.00315136</v>
      </c>
      <c r="P16" s="3870" t="n">
        <v>0.00297344</v>
      </c>
      <c r="Q16" s="3870" t="n">
        <v>0.00334016</v>
      </c>
      <c r="R16" s="3870" t="n">
        <v>0.00268235</v>
      </c>
      <c r="S16" s="3870" t="n">
        <v>0.00127949</v>
      </c>
      <c r="T16" s="3870" t="n">
        <v>0.0012744</v>
      </c>
      <c r="U16" s="3870" t="n">
        <v>0.0015399</v>
      </c>
      <c r="V16" s="3870" t="n">
        <v>0.00106326</v>
      </c>
      <c r="W16" s="3870" t="n">
        <v>0.00109104</v>
      </c>
      <c r="X16" s="3870" t="n">
        <v>8.904E-4</v>
      </c>
      <c r="Y16" s="3870" t="n">
        <v>7.9465E-4</v>
      </c>
      <c r="Z16" s="3870" t="n">
        <v>6.909E-4</v>
      </c>
      <c r="AA16" s="3870" t="n">
        <v>8.4575E-4</v>
      </c>
      <c r="AB16" s="3870" t="n">
        <v>4.8212E-4</v>
      </c>
      <c r="AC16" s="3869" t="n">
        <v>3.006E-5</v>
      </c>
      <c r="AD16" s="3869" t="n">
        <v>2.889E-5</v>
      </c>
      <c r="AE16" t="n" s="3870">
        <v>-98.55647813515</v>
      </c>
      <c r="AF16" s="411"/>
    </row>
    <row r="17" spans="1:35" ht="12" customHeight="1"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3871" t="s">
        <v>1185</v>
      </c>
      <c r="U17" s="3871" t="s">
        <v>1185</v>
      </c>
      <c r="V17" s="3871" t="s">
        <v>1185</v>
      </c>
      <c r="W17" s="3871" t="s">
        <v>1185</v>
      </c>
      <c r="X17" s="3871" t="s">
        <v>1185</v>
      </c>
      <c r="Y17" s="3871" t="s">
        <v>1185</v>
      </c>
      <c r="Z17" s="3871" t="s">
        <v>1185</v>
      </c>
      <c r="AA17" s="3871" t="s">
        <v>1185</v>
      </c>
      <c r="AB17" s="3871" t="s">
        <v>1185</v>
      </c>
      <c r="AC17" s="3871" t="s">
        <v>1185</v>
      </c>
      <c r="AD17" s="3871" t="s">
        <v>1185</v>
      </c>
      <c r="AE17" t="s" s="3871">
        <v>1185</v>
      </c>
      <c r="AF17" s="411"/>
    </row>
    <row r="18" spans="1:35" ht="12" customHeight="1" x14ac:dyDescent="0.2">
      <c r="A18" s="2108" t="s">
        <v>1126</v>
      </c>
      <c r="B18" s="3874" t="n">
        <v>0.57694755555556</v>
      </c>
      <c r="C18" s="3874" t="n">
        <v>0.57694755555556</v>
      </c>
      <c r="D18" s="3874" t="n">
        <v>0.54428748484849</v>
      </c>
      <c r="E18" s="3874" t="n">
        <v>0.50468556565657</v>
      </c>
      <c r="F18" s="3874" t="n">
        <v>0.4811998080808</v>
      </c>
      <c r="G18" s="3874" t="n">
        <v>0.49404663636364</v>
      </c>
      <c r="H18" s="3874" t="n">
        <v>0.47476332323232</v>
      </c>
      <c r="I18" s="3874" t="n">
        <v>0.45138670707071</v>
      </c>
      <c r="J18" s="3874" t="n">
        <v>0.41194381818182</v>
      </c>
      <c r="K18" s="3874" t="n">
        <v>0.40537841414142</v>
      </c>
      <c r="L18" s="3874" t="n">
        <v>0.39117230303031</v>
      </c>
      <c r="M18" s="3874" t="n">
        <v>0.39131454545455</v>
      </c>
      <c r="N18" s="3874" t="n">
        <v>0.38501311111111</v>
      </c>
      <c r="O18" s="3874" t="n">
        <v>0.38703011111111</v>
      </c>
      <c r="P18" s="3874" t="n">
        <v>0.36729</v>
      </c>
      <c r="Q18" s="3874" t="n">
        <v>0.37102475</v>
      </c>
      <c r="R18" s="3874" t="n">
        <v>0.34279125</v>
      </c>
      <c r="S18" s="3874" t="n">
        <v>0.35376525</v>
      </c>
      <c r="T18" s="3874" t="n">
        <v>0.3442895</v>
      </c>
      <c r="U18" s="3874" t="n">
        <v>0.367328375</v>
      </c>
      <c r="V18" s="3874" t="n">
        <v>0.33346875</v>
      </c>
      <c r="W18" s="3874" t="n">
        <v>0.34309725</v>
      </c>
      <c r="X18" s="3874" t="n">
        <v>0.317016</v>
      </c>
      <c r="Y18" s="3874" t="n">
        <v>0.31168123333333</v>
      </c>
      <c r="Z18" s="3874" t="n">
        <v>0.21096800133333</v>
      </c>
      <c r="AA18" s="3874" t="n">
        <v>0.135790729</v>
      </c>
      <c r="AB18" s="3874" t="n">
        <v>0.13375940333333</v>
      </c>
      <c r="AC18" s="3874" t="n">
        <v>0.12794722</v>
      </c>
      <c r="AD18" s="3874" t="n">
        <v>0.129595164</v>
      </c>
      <c r="AE18" t="n" s="3874">
        <v>-77.537791303196</v>
      </c>
      <c r="AF18" s="411"/>
    </row>
    <row r="19" spans="1:35" ht="12" customHeight="1"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c r="T19" s="3871" t="s">
        <v>1185</v>
      </c>
      <c r="U19" s="3871" t="s">
        <v>1185</v>
      </c>
      <c r="V19" s="3871" t="s">
        <v>1185</v>
      </c>
      <c r="W19" s="3871" t="s">
        <v>1185</v>
      </c>
      <c r="X19" s="3871" t="s">
        <v>1185</v>
      </c>
      <c r="Y19" s="3871" t="s">
        <v>1185</v>
      </c>
      <c r="Z19" s="3871" t="s">
        <v>1185</v>
      </c>
      <c r="AA19" s="3871" t="s">
        <v>1185</v>
      </c>
      <c r="AB19" s="3871" t="s">
        <v>1185</v>
      </c>
      <c r="AC19" s="3871" t="s">
        <v>1185</v>
      </c>
      <c r="AD19" s="3871" t="s">
        <v>1185</v>
      </c>
      <c r="AE19" t="s" s="3871">
        <v>1185</v>
      </c>
      <c r="AF19" s="411"/>
    </row>
    <row r="20" spans="1:35" ht="12" customHeight="1" x14ac:dyDescent="0.2">
      <c r="A20" s="2078" t="s">
        <v>1079</v>
      </c>
      <c r="B20" s="3870" t="n">
        <v>0.21978</v>
      </c>
      <c r="C20" s="3870" t="n">
        <v>0.21978</v>
      </c>
      <c r="D20" s="3870" t="n">
        <v>0.200079</v>
      </c>
      <c r="E20" s="3870" t="n">
        <v>0.174858</v>
      </c>
      <c r="F20" s="3870" t="n">
        <v>0.166836</v>
      </c>
      <c r="G20" s="3870" t="n">
        <v>0.195294</v>
      </c>
      <c r="H20" s="3870" t="n">
        <v>0.192024</v>
      </c>
      <c r="I20" s="3870" t="n">
        <v>0.185631</v>
      </c>
      <c r="J20" s="3870" t="n">
        <v>0.163851</v>
      </c>
      <c r="K20" s="3870" t="n">
        <v>0.174633</v>
      </c>
      <c r="L20" s="3870" t="n">
        <v>0.177393</v>
      </c>
      <c r="M20" s="3870" t="n">
        <v>0.194487</v>
      </c>
      <c r="N20" s="3870" t="n">
        <v>0.204507</v>
      </c>
      <c r="O20" s="3870" t="n">
        <v>0.211614</v>
      </c>
      <c r="P20" s="3870" t="n">
        <v>0.18957</v>
      </c>
      <c r="Q20" s="3870" t="n">
        <v>0.198651</v>
      </c>
      <c r="R20" s="3870" t="n">
        <v>0.168393</v>
      </c>
      <c r="S20" s="3870" t="n">
        <v>0.192213</v>
      </c>
      <c r="T20" s="3870" t="n">
        <v>0.1881</v>
      </c>
      <c r="U20" s="3870" t="n">
        <v>0.216</v>
      </c>
      <c r="V20" s="3870" t="n">
        <v>0.1872</v>
      </c>
      <c r="W20" s="3870" t="n">
        <v>0.1944</v>
      </c>
      <c r="X20" s="3870" t="n">
        <v>0.1746</v>
      </c>
      <c r="Y20" s="3870" t="n">
        <v>0.1728</v>
      </c>
      <c r="Z20" s="3870" t="n">
        <v>0.090981168</v>
      </c>
      <c r="AA20" s="3870" t="n">
        <v>0.014593529</v>
      </c>
      <c r="AB20" s="3870" t="n">
        <v>0.01808747</v>
      </c>
      <c r="AC20" s="3869" t="n">
        <v>0.02049372</v>
      </c>
      <c r="AD20" s="3869" t="n">
        <v>0.025001664</v>
      </c>
      <c r="AE20" t="n" s="3870">
        <v>-88.624231504232</v>
      </c>
      <c r="AF20" s="411"/>
    </row>
    <row r="21" spans="1:35" ht="13.5" customHeight="1" x14ac:dyDescent="0.2">
      <c r="A21" s="2078" t="s">
        <v>330</v>
      </c>
      <c r="B21" s="3870" t="s">
        <v>2940</v>
      </c>
      <c r="C21" s="3870" t="s">
        <v>2940</v>
      </c>
      <c r="D21" s="3870" t="s">
        <v>2940</v>
      </c>
      <c r="E21" s="3870" t="s">
        <v>2940</v>
      </c>
      <c r="F21" s="3870" t="s">
        <v>2940</v>
      </c>
      <c r="G21" s="3870" t="s">
        <v>2940</v>
      </c>
      <c r="H21" s="3870" t="s">
        <v>2940</v>
      </c>
      <c r="I21" s="3870" t="s">
        <v>2940</v>
      </c>
      <c r="J21" s="3870" t="s">
        <v>2940</v>
      </c>
      <c r="K21" s="3870" t="s">
        <v>2940</v>
      </c>
      <c r="L21" s="3870" t="s">
        <v>2940</v>
      </c>
      <c r="M21" s="3870" t="s">
        <v>2940</v>
      </c>
      <c r="N21" s="3870" t="s">
        <v>2940</v>
      </c>
      <c r="O21" s="3870" t="s">
        <v>2940</v>
      </c>
      <c r="P21" s="3870" t="s">
        <v>2940</v>
      </c>
      <c r="Q21" s="3870" t="s">
        <v>2940</v>
      </c>
      <c r="R21" s="3870" t="s">
        <v>2940</v>
      </c>
      <c r="S21" s="3870" t="s">
        <v>2940</v>
      </c>
      <c r="T21" s="3870" t="s">
        <v>2940</v>
      </c>
      <c r="U21" s="3870" t="s">
        <v>2940</v>
      </c>
      <c r="V21" s="3870" t="s">
        <v>2940</v>
      </c>
      <c r="W21" s="3870" t="s">
        <v>2940</v>
      </c>
      <c r="X21" s="3870" t="s">
        <v>2940</v>
      </c>
      <c r="Y21" s="3870" t="s">
        <v>2940</v>
      </c>
      <c r="Z21" s="3870" t="s">
        <v>2940</v>
      </c>
      <c r="AA21" s="3870" t="s">
        <v>2940</v>
      </c>
      <c r="AB21" s="3870" t="s">
        <v>2940</v>
      </c>
      <c r="AC21" s="3869" t="s">
        <v>2940</v>
      </c>
      <c r="AD21" s="3869" t="s">
        <v>2940</v>
      </c>
      <c r="AE21" t="n" s="3870">
        <v>0.0</v>
      </c>
      <c r="AF21" s="411"/>
    </row>
    <row r="22" spans="1:35" ht="13.5" customHeight="1" x14ac:dyDescent="0.2">
      <c r="A22" s="2091" t="s">
        <v>337</v>
      </c>
      <c r="B22" s="3870" t="s">
        <v>2939</v>
      </c>
      <c r="C22" s="3870" t="s">
        <v>2939</v>
      </c>
      <c r="D22" s="3870" t="s">
        <v>2939</v>
      </c>
      <c r="E22" s="3870" t="s">
        <v>2939</v>
      </c>
      <c r="F22" s="3870" t="s">
        <v>2939</v>
      </c>
      <c r="G22" s="3870" t="s">
        <v>2939</v>
      </c>
      <c r="H22" s="3870" t="s">
        <v>2939</v>
      </c>
      <c r="I22" s="3870" t="s">
        <v>2939</v>
      </c>
      <c r="J22" s="3870" t="s">
        <v>2939</v>
      </c>
      <c r="K22" s="3870" t="s">
        <v>2939</v>
      </c>
      <c r="L22" s="3870" t="s">
        <v>2939</v>
      </c>
      <c r="M22" s="3870" t="s">
        <v>2939</v>
      </c>
      <c r="N22" s="3870" t="s">
        <v>2939</v>
      </c>
      <c r="O22" s="3870" t="s">
        <v>2939</v>
      </c>
      <c r="P22" s="3870" t="s">
        <v>2939</v>
      </c>
      <c r="Q22" s="3870" t="s">
        <v>2939</v>
      </c>
      <c r="R22" s="3870" t="s">
        <v>2940</v>
      </c>
      <c r="S22" s="3870" t="s">
        <v>2940</v>
      </c>
      <c r="T22" s="3870" t="s">
        <v>2940</v>
      </c>
      <c r="U22" s="3870" t="s">
        <v>2940</v>
      </c>
      <c r="V22" s="3870" t="s">
        <v>2940</v>
      </c>
      <c r="W22" s="3870" t="s">
        <v>2940</v>
      </c>
      <c r="X22" s="3870" t="s">
        <v>2940</v>
      </c>
      <c r="Y22" s="3870" t="s">
        <v>2940</v>
      </c>
      <c r="Z22" s="3870" t="s">
        <v>2940</v>
      </c>
      <c r="AA22" s="3870" t="s">
        <v>2940</v>
      </c>
      <c r="AB22" s="3870" t="s">
        <v>2940</v>
      </c>
      <c r="AC22" s="3869" t="s">
        <v>2940</v>
      </c>
      <c r="AD22" s="3869" t="s">
        <v>2940</v>
      </c>
      <c r="AE22" t="n" s="3870">
        <v>0.0</v>
      </c>
      <c r="AF22" s="411"/>
    </row>
    <row r="23" spans="1:35" ht="12.75" customHeight="1"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s="3871" t="s">
        <v>1185</v>
      </c>
      <c r="X23" s="3871" t="s">
        <v>1185</v>
      </c>
      <c r="Y23" s="3871" t="s">
        <v>1185</v>
      </c>
      <c r="Z23" s="3871" t="s">
        <v>1185</v>
      </c>
      <c r="AA23" s="3871" t="s">
        <v>1185</v>
      </c>
      <c r="AB23" s="3871" t="s">
        <v>1185</v>
      </c>
      <c r="AC23" s="3871" t="s">
        <v>1185</v>
      </c>
      <c r="AD23" s="3871" t="s">
        <v>1185</v>
      </c>
      <c r="AE23" t="s" s="3871">
        <v>1185</v>
      </c>
      <c r="AF23" s="411"/>
    </row>
    <row r="24" spans="1:35" ht="12.75" customHeight="1"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s="3871" t="s">
        <v>1185</v>
      </c>
      <c r="X24" s="3871" t="s">
        <v>1185</v>
      </c>
      <c r="Y24" s="3871" t="s">
        <v>1185</v>
      </c>
      <c r="Z24" s="3871" t="s">
        <v>1185</v>
      </c>
      <c r="AA24" s="3871" t="s">
        <v>1185</v>
      </c>
      <c r="AB24" s="3871" t="s">
        <v>1185</v>
      </c>
      <c r="AC24" s="3871" t="s">
        <v>1185</v>
      </c>
      <c r="AD24" s="3871" t="s">
        <v>1185</v>
      </c>
      <c r="AE24" t="s" s="3871">
        <v>1185</v>
      </c>
      <c r="AF24" s="411"/>
    </row>
    <row r="25" spans="1:35" ht="12" customHeight="1" x14ac:dyDescent="0.2">
      <c r="A25" s="2091" t="s">
        <v>1083</v>
      </c>
      <c r="B25" s="3870" t="n">
        <v>0.35716755555556</v>
      </c>
      <c r="C25" s="3870" t="n">
        <v>0.35716755555556</v>
      </c>
      <c r="D25" s="3870" t="n">
        <v>0.34420848484849</v>
      </c>
      <c r="E25" s="3870" t="n">
        <v>0.32982756565657</v>
      </c>
      <c r="F25" s="3870" t="n">
        <v>0.3143638080808</v>
      </c>
      <c r="G25" s="3870" t="n">
        <v>0.29875263636364</v>
      </c>
      <c r="H25" s="3870" t="n">
        <v>0.28273932323232</v>
      </c>
      <c r="I25" s="3870" t="n">
        <v>0.26575570707071</v>
      </c>
      <c r="J25" s="3870" t="n">
        <v>0.24809281818182</v>
      </c>
      <c r="K25" s="3870" t="n">
        <v>0.23074541414142</v>
      </c>
      <c r="L25" s="3870" t="n">
        <v>0.21377930303031</v>
      </c>
      <c r="M25" s="3870" t="n">
        <v>0.19682754545455</v>
      </c>
      <c r="N25" s="3870" t="n">
        <v>0.18050611111111</v>
      </c>
      <c r="O25" s="3870" t="n">
        <v>0.17541611111111</v>
      </c>
      <c r="P25" s="3870" t="n">
        <v>0.17772</v>
      </c>
      <c r="Q25" s="3870" t="n">
        <v>0.17237375</v>
      </c>
      <c r="R25" s="3870" t="n">
        <v>0.17439825</v>
      </c>
      <c r="S25" s="3870" t="n">
        <v>0.16155225</v>
      </c>
      <c r="T25" s="3870" t="n">
        <v>0.1561895</v>
      </c>
      <c r="U25" s="3870" t="n">
        <v>0.151328375</v>
      </c>
      <c r="V25" s="3870" t="n">
        <v>0.14626875</v>
      </c>
      <c r="W25" s="3870" t="n">
        <v>0.14869725</v>
      </c>
      <c r="X25" s="3870" t="n">
        <v>0.142416</v>
      </c>
      <c r="Y25" s="3870" t="n">
        <v>0.13888123333333</v>
      </c>
      <c r="Z25" s="3870" t="n">
        <v>0.11998683333333</v>
      </c>
      <c r="AA25" s="3870" t="n">
        <v>0.1211972</v>
      </c>
      <c r="AB25" s="3870" t="n">
        <v>0.11567193333333</v>
      </c>
      <c r="AC25" s="3869" t="n">
        <v>0.1074535</v>
      </c>
      <c r="AD25" s="3869" t="n">
        <v>0.1045935</v>
      </c>
      <c r="AE25" t="n" s="3870">
        <v>-70.715845161997</v>
      </c>
      <c r="AF25" s="411"/>
    </row>
    <row r="26" spans="1:35" ht="12" customHeight="1"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s="3870" t="s">
        <v>2940</v>
      </c>
      <c r="Q26" s="3870" t="s">
        <v>2940</v>
      </c>
      <c r="R26" s="3870" t="s">
        <v>2940</v>
      </c>
      <c r="S26" s="3870" t="s">
        <v>2940</v>
      </c>
      <c r="T26" s="3870" t="s">
        <v>2940</v>
      </c>
      <c r="U26" s="3870" t="s">
        <v>2940</v>
      </c>
      <c r="V26" s="3870" t="s">
        <v>2940</v>
      </c>
      <c r="W26" s="3870" t="s">
        <v>2940</v>
      </c>
      <c r="X26" s="3870" t="s">
        <v>2940</v>
      </c>
      <c r="Y26" s="3870" t="s">
        <v>2940</v>
      </c>
      <c r="Z26" s="3870" t="s">
        <v>2940</v>
      </c>
      <c r="AA26" s="3870" t="s">
        <v>2940</v>
      </c>
      <c r="AB26" s="3870" t="s">
        <v>2940</v>
      </c>
      <c r="AC26" s="3869" t="s">
        <v>2940</v>
      </c>
      <c r="AD26" s="3869" t="s">
        <v>2940</v>
      </c>
      <c r="AE26" t="n" s="3870">
        <v>0.0</v>
      </c>
      <c r="AF26" s="411"/>
    </row>
    <row r="27" spans="1:35" ht="12" customHeight="1" x14ac:dyDescent="0.2">
      <c r="A27" s="2120" t="s">
        <v>1085</v>
      </c>
      <c r="B27" s="3874" t="n">
        <v>7.59445177783327</v>
      </c>
      <c r="C27" s="3874" t="n">
        <v>7.59445177783327</v>
      </c>
      <c r="D27" s="3874" t="n">
        <v>7.45764769315696</v>
      </c>
      <c r="E27" s="3874" t="n">
        <v>7.36398817272825</v>
      </c>
      <c r="F27" s="3874" t="n">
        <v>7.47630827166722</v>
      </c>
      <c r="G27" s="3874" t="n">
        <v>7.31676302043989</v>
      </c>
      <c r="H27" s="3874" t="n">
        <v>7.27605329101724</v>
      </c>
      <c r="I27" s="3874" t="n">
        <v>6.96822708285042</v>
      </c>
      <c r="J27" s="3874" t="n">
        <v>6.72470231685201</v>
      </c>
      <c r="K27" s="3874" t="n">
        <v>6.74401332466429</v>
      </c>
      <c r="L27" s="3874" t="n">
        <v>6.50575518967741</v>
      </c>
      <c r="M27" s="3874" t="n">
        <v>6.95638072539595</v>
      </c>
      <c r="N27" s="3874" t="n">
        <v>6.85235126720627</v>
      </c>
      <c r="O27" s="3874" t="n">
        <v>6.67609056872681</v>
      </c>
      <c r="P27" s="3874" t="n">
        <v>6.38369305565764</v>
      </c>
      <c r="Q27" s="3874" t="n">
        <v>6.3923506925694</v>
      </c>
      <c r="R27" s="3874" t="n">
        <v>6.7117910296227</v>
      </c>
      <c r="S27" s="3874" t="n">
        <v>6.44294552359276</v>
      </c>
      <c r="T27" s="3874" t="n">
        <v>6.66844626565193</v>
      </c>
      <c r="U27" s="3874" t="n">
        <v>6.5644938326277</v>
      </c>
      <c r="V27" s="3874" t="n">
        <v>6.48477446749656</v>
      </c>
      <c r="W27" s="3874" t="n">
        <v>6.65287399619676</v>
      </c>
      <c r="X27" s="3874" t="n">
        <v>6.54131246579135</v>
      </c>
      <c r="Y27" s="3874" t="n">
        <v>6.74369337560775</v>
      </c>
      <c r="Z27" s="3874" t="n">
        <v>6.4385872422148</v>
      </c>
      <c r="AA27" s="3874" t="n">
        <v>6.71273720833548</v>
      </c>
      <c r="AB27" s="3874" t="n">
        <v>6.48081905433969</v>
      </c>
      <c r="AC27" s="3874" t="n">
        <v>6.57849961778476</v>
      </c>
      <c r="AD27" s="3874" t="n">
        <v>6.6757239933513</v>
      </c>
      <c r="AE27" t="n" s="3874">
        <v>-12.09735490274</v>
      </c>
      <c r="AF27" s="411"/>
    </row>
    <row r="28" spans="1:35" ht="12" customHeight="1"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s="3871" t="s">
        <v>1185</v>
      </c>
      <c r="T28" s="3871" t="s">
        <v>1185</v>
      </c>
      <c r="U28" s="3871" t="s">
        <v>1185</v>
      </c>
      <c r="V28" s="3871" t="s">
        <v>1185</v>
      </c>
      <c r="W28" s="3871" t="s">
        <v>1185</v>
      </c>
      <c r="X28" s="3871" t="s">
        <v>1185</v>
      </c>
      <c r="Y28" s="3871" t="s">
        <v>1185</v>
      </c>
      <c r="Z28" s="3871" t="s">
        <v>1185</v>
      </c>
      <c r="AA28" s="3871" t="s">
        <v>1185</v>
      </c>
      <c r="AB28" s="3871" t="s">
        <v>1185</v>
      </c>
      <c r="AC28" s="3871" t="s">
        <v>1185</v>
      </c>
      <c r="AD28" s="3871" t="s">
        <v>1185</v>
      </c>
      <c r="AE28" t="s" s="3871">
        <v>1185</v>
      </c>
      <c r="AF28" s="411"/>
    </row>
    <row r="29" spans="1:35" ht="12" customHeight="1" x14ac:dyDescent="0.2">
      <c r="A29" s="2106" t="s">
        <v>510</v>
      </c>
      <c r="B29" s="3870" t="n">
        <v>1.43080621453551</v>
      </c>
      <c r="C29" s="3870" t="n">
        <v>1.43080621453551</v>
      </c>
      <c r="D29" s="3870" t="n">
        <v>1.41437680388637</v>
      </c>
      <c r="E29" s="3870" t="n">
        <v>1.38976278389122</v>
      </c>
      <c r="F29" s="3870" t="n">
        <v>1.37411441071444</v>
      </c>
      <c r="G29" s="3870" t="n">
        <v>1.36169468405312</v>
      </c>
      <c r="H29" s="3870" t="n">
        <v>1.3367468780197</v>
      </c>
      <c r="I29" s="3870" t="n">
        <v>1.3472076098351</v>
      </c>
      <c r="J29" s="3870" t="n">
        <v>1.3204934363435</v>
      </c>
      <c r="K29" s="3870" t="n">
        <v>1.32340088276233</v>
      </c>
      <c r="L29" s="3870" t="n">
        <v>1.29433912938306</v>
      </c>
      <c r="M29" s="3870" t="n">
        <v>1.28285748507043</v>
      </c>
      <c r="N29" s="3870" t="n">
        <v>1.30178734284603</v>
      </c>
      <c r="O29" s="3870" t="n">
        <v>1.30162486362025</v>
      </c>
      <c r="P29" s="3870" t="n">
        <v>1.29750360956331</v>
      </c>
      <c r="Q29" s="3870" t="n">
        <v>1.29606418451482</v>
      </c>
      <c r="R29" s="3870" t="n">
        <v>1.32831940842676</v>
      </c>
      <c r="S29" s="3870" t="n">
        <v>1.34450250802887</v>
      </c>
      <c r="T29" s="3870" t="n">
        <v>1.3502036422035</v>
      </c>
      <c r="U29" s="3870" t="n">
        <v>1.39283519981392</v>
      </c>
      <c r="V29" s="3870" t="n">
        <v>1.40423141461061</v>
      </c>
      <c r="W29" s="3870" t="n">
        <v>1.42406553482678</v>
      </c>
      <c r="X29" s="3870" t="n">
        <v>1.41491466865433</v>
      </c>
      <c r="Y29" s="3870" t="n">
        <v>1.40855459018378</v>
      </c>
      <c r="Z29" s="3870" t="n">
        <v>1.39085261968722</v>
      </c>
      <c r="AA29" s="3870" t="n">
        <v>1.39161628354914</v>
      </c>
      <c r="AB29" s="3870" t="n">
        <v>1.38197066233521</v>
      </c>
      <c r="AC29" s="3869" t="n">
        <v>1.37108243040766</v>
      </c>
      <c r="AD29" s="3869" t="n">
        <v>1.36217704328357</v>
      </c>
      <c r="AE29" t="n" s="3870">
        <v>-4.796538521761</v>
      </c>
      <c r="AF29" s="411"/>
    </row>
    <row r="30" spans="1:35" ht="12" customHeight="1"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s="3871" t="s">
        <v>1185</v>
      </c>
      <c r="T30" s="3871" t="s">
        <v>1185</v>
      </c>
      <c r="U30" s="3871" t="s">
        <v>1185</v>
      </c>
      <c r="V30" s="3871" t="s">
        <v>1185</v>
      </c>
      <c r="W30" s="3871" t="s">
        <v>1185</v>
      </c>
      <c r="X30" s="3871" t="s">
        <v>1185</v>
      </c>
      <c r="Y30" s="3871" t="s">
        <v>1185</v>
      </c>
      <c r="Z30" s="3871" t="s">
        <v>1185</v>
      </c>
      <c r="AA30" s="3871" t="s">
        <v>1185</v>
      </c>
      <c r="AB30" s="3871" t="s">
        <v>1185</v>
      </c>
      <c r="AC30" s="3871" t="s">
        <v>1185</v>
      </c>
      <c r="AD30" s="3871" t="s">
        <v>1185</v>
      </c>
      <c r="AE30" t="s" s="3871">
        <v>1185</v>
      </c>
      <c r="AF30" s="411"/>
    </row>
    <row r="31" spans="1:35" ht="12" customHeight="1" x14ac:dyDescent="0.2">
      <c r="A31" s="2106" t="s">
        <v>1087</v>
      </c>
      <c r="B31" s="3870" t="n">
        <v>6.16364556329776</v>
      </c>
      <c r="C31" s="3870" t="n">
        <v>6.16364556329776</v>
      </c>
      <c r="D31" s="3870" t="n">
        <v>6.04327088927059</v>
      </c>
      <c r="E31" s="3870" t="n">
        <v>5.97422538883703</v>
      </c>
      <c r="F31" s="3870" t="n">
        <v>6.10219386095278</v>
      </c>
      <c r="G31" s="3870" t="n">
        <v>5.95506833638677</v>
      </c>
      <c r="H31" s="3870" t="n">
        <v>5.93930641299754</v>
      </c>
      <c r="I31" s="3870" t="n">
        <v>5.62101947301532</v>
      </c>
      <c r="J31" s="3870" t="n">
        <v>5.40420888050851</v>
      </c>
      <c r="K31" s="3870" t="n">
        <v>5.42061244190196</v>
      </c>
      <c r="L31" s="3870" t="n">
        <v>5.21141606029435</v>
      </c>
      <c r="M31" s="3870" t="n">
        <v>5.67352324032552</v>
      </c>
      <c r="N31" s="3870" t="n">
        <v>5.55056392436024</v>
      </c>
      <c r="O31" s="3870" t="n">
        <v>5.37446570510656</v>
      </c>
      <c r="P31" s="3870" t="n">
        <v>5.08618944609433</v>
      </c>
      <c r="Q31" s="3870" t="n">
        <v>5.09628650805458</v>
      </c>
      <c r="R31" s="3870" t="n">
        <v>5.38347162119594</v>
      </c>
      <c r="S31" s="3870" t="n">
        <v>5.09844301556389</v>
      </c>
      <c r="T31" s="3870" t="n">
        <v>5.31824262344843</v>
      </c>
      <c r="U31" s="3870" t="n">
        <v>5.17165863281378</v>
      </c>
      <c r="V31" s="3870" t="n">
        <v>5.08054305288595</v>
      </c>
      <c r="W31" s="3870" t="n">
        <v>5.22880846136998</v>
      </c>
      <c r="X31" s="3870" t="n">
        <v>5.12639779713702</v>
      </c>
      <c r="Y31" s="3870" t="n">
        <v>5.33513878542397</v>
      </c>
      <c r="Z31" s="3870" t="n">
        <v>5.04773462252758</v>
      </c>
      <c r="AA31" s="3870" t="n">
        <v>5.32112092478634</v>
      </c>
      <c r="AB31" s="3870" t="n">
        <v>5.09884839200448</v>
      </c>
      <c r="AC31" s="3869" t="n">
        <v>5.2074171873771</v>
      </c>
      <c r="AD31" s="3869" t="n">
        <v>5.31354695006773</v>
      </c>
      <c r="AE31" t="n" s="3870">
        <v>-13.792139805898</v>
      </c>
      <c r="AF31" s="411"/>
    </row>
    <row r="32" spans="1:35" ht="12.75" customHeight="1"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s="3870" t="s">
        <v>2938</v>
      </c>
      <c r="N32" s="3870" t="s">
        <v>2938</v>
      </c>
      <c r="O32" s="3870" t="s">
        <v>2938</v>
      </c>
      <c r="P32" s="3870" t="s">
        <v>2938</v>
      </c>
      <c r="Q32" s="3870" t="s">
        <v>2938</v>
      </c>
      <c r="R32" s="3870" t="s">
        <v>2938</v>
      </c>
      <c r="S32" s="3870" t="s">
        <v>2938</v>
      </c>
      <c r="T32" s="3870" t="s">
        <v>2938</v>
      </c>
      <c r="U32" s="3870" t="s">
        <v>2938</v>
      </c>
      <c r="V32" s="3870" t="s">
        <v>2938</v>
      </c>
      <c r="W32" s="3870" t="s">
        <v>2938</v>
      </c>
      <c r="X32" s="3870" t="s">
        <v>2938</v>
      </c>
      <c r="Y32" s="3870" t="s">
        <v>2938</v>
      </c>
      <c r="Z32" s="3870" t="s">
        <v>2938</v>
      </c>
      <c r="AA32" s="3870" t="s">
        <v>2938</v>
      </c>
      <c r="AB32" s="3870" t="s">
        <v>2938</v>
      </c>
      <c r="AC32" s="3869" t="s">
        <v>2938</v>
      </c>
      <c r="AD32" s="3869" t="s">
        <v>2938</v>
      </c>
      <c r="AE32" t="n" s="3870">
        <v>0.0</v>
      </c>
      <c r="AF32" s="411"/>
    </row>
    <row r="33" spans="1:35" ht="12" customHeight="1"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s="3870" t="s">
        <v>2938</v>
      </c>
      <c r="V33" s="3870" t="s">
        <v>2938</v>
      </c>
      <c r="W33" s="3870" t="s">
        <v>2938</v>
      </c>
      <c r="X33" s="3870" t="s">
        <v>2938</v>
      </c>
      <c r="Y33" s="3870" t="s">
        <v>2938</v>
      </c>
      <c r="Z33" s="3870" t="s">
        <v>2938</v>
      </c>
      <c r="AA33" s="3870" t="s">
        <v>2938</v>
      </c>
      <c r="AB33" s="3870" t="s">
        <v>2938</v>
      </c>
      <c r="AC33" s="3869" t="s">
        <v>2938</v>
      </c>
      <c r="AD33" s="3869" t="s">
        <v>2938</v>
      </c>
      <c r="AE33" t="n" s="3870">
        <v>0.0</v>
      </c>
      <c r="AF33" s="411"/>
    </row>
    <row r="34" spans="1:35" ht="12" customHeight="1"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s="3871" t="s">
        <v>1185</v>
      </c>
      <c r="T34" s="3871" t="s">
        <v>1185</v>
      </c>
      <c r="U34" s="3871" t="s">
        <v>1185</v>
      </c>
      <c r="V34" s="3871" t="s">
        <v>1185</v>
      </c>
      <c r="W34" s="3871" t="s">
        <v>1185</v>
      </c>
      <c r="X34" s="3871" t="s">
        <v>1185</v>
      </c>
      <c r="Y34" s="3871" t="s">
        <v>1185</v>
      </c>
      <c r="Z34" s="3871" t="s">
        <v>1185</v>
      </c>
      <c r="AA34" s="3871" t="s">
        <v>1185</v>
      </c>
      <c r="AB34" s="3871" t="s">
        <v>1185</v>
      </c>
      <c r="AC34" s="3871" t="s">
        <v>1185</v>
      </c>
      <c r="AD34" s="3871" t="s">
        <v>1185</v>
      </c>
      <c r="AE34" t="s" s="3871">
        <v>1185</v>
      </c>
      <c r="AF34" s="411"/>
    </row>
    <row r="35" spans="1:35" ht="12" customHeight="1"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s="3871" t="s">
        <v>1185</v>
      </c>
      <c r="T35" s="3871" t="s">
        <v>1185</v>
      </c>
      <c r="U35" s="3871" t="s">
        <v>1185</v>
      </c>
      <c r="V35" s="3871" t="s">
        <v>1185</v>
      </c>
      <c r="W35" s="3871" t="s">
        <v>1185</v>
      </c>
      <c r="X35" s="3871" t="s">
        <v>1185</v>
      </c>
      <c r="Y35" s="3871" t="s">
        <v>1185</v>
      </c>
      <c r="Z35" s="3871" t="s">
        <v>1185</v>
      </c>
      <c r="AA35" s="3871" t="s">
        <v>1185</v>
      </c>
      <c r="AB35" s="3871" t="s">
        <v>1185</v>
      </c>
      <c r="AC35" s="3871" t="s">
        <v>1185</v>
      </c>
      <c r="AD35" s="3871" t="s">
        <v>1185</v>
      </c>
      <c r="AE35" t="s" s="3871">
        <v>1185</v>
      </c>
      <c r="AF35" s="411"/>
    </row>
    <row r="36" spans="1:35" ht="12" customHeight="1" x14ac:dyDescent="0.2">
      <c r="A36" s="2106" t="s">
        <v>1470</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s="3871" t="s">
        <v>1185</v>
      </c>
      <c r="T36" s="3871" t="s">
        <v>1185</v>
      </c>
      <c r="U36" s="3871" t="s">
        <v>1185</v>
      </c>
      <c r="V36" s="3871" t="s">
        <v>1185</v>
      </c>
      <c r="W36" s="3871" t="s">
        <v>1185</v>
      </c>
      <c r="X36" s="3871" t="s">
        <v>1185</v>
      </c>
      <c r="Y36" s="3871" t="s">
        <v>1185</v>
      </c>
      <c r="Z36" s="3871" t="s">
        <v>1185</v>
      </c>
      <c r="AA36" s="3871" t="s">
        <v>1185</v>
      </c>
      <c r="AB36" s="3871" t="s">
        <v>1185</v>
      </c>
      <c r="AC36" s="3871" t="s">
        <v>1185</v>
      </c>
      <c r="AD36" s="3871" t="s">
        <v>1185</v>
      </c>
      <c r="AE36" t="s" s="3871">
        <v>1185</v>
      </c>
      <c r="AF36" s="411"/>
    </row>
    <row r="37" spans="1:35" ht="12.75" customHeight="1"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s="3870" t="s">
        <v>2938</v>
      </c>
      <c r="Y37" s="3870" t="s">
        <v>2938</v>
      </c>
      <c r="Z37" s="3870" t="s">
        <v>2938</v>
      </c>
      <c r="AA37" s="3870" t="s">
        <v>2938</v>
      </c>
      <c r="AB37" s="3870" t="s">
        <v>2938</v>
      </c>
      <c r="AC37" s="3869" t="s">
        <v>2938</v>
      </c>
      <c r="AD37" s="3869" t="s">
        <v>2938</v>
      </c>
      <c r="AE37" t="n" s="3870">
        <v>0.0</v>
      </c>
      <c r="AF37" s="411"/>
    </row>
    <row r="38" spans="1:35" ht="12.75" customHeight="1" x14ac:dyDescent="0.2">
      <c r="A38" s="2120" t="s">
        <v>1222</v>
      </c>
      <c r="B38" s="3874" t="n">
        <v>0.190066928</v>
      </c>
      <c r="C38" s="3874" t="n">
        <v>0.190066928</v>
      </c>
      <c r="D38" s="3874" t="n">
        <v>0.160348443</v>
      </c>
      <c r="E38" s="3874" t="n">
        <v>0.158976057</v>
      </c>
      <c r="F38" s="3874" t="n">
        <v>0.158549481</v>
      </c>
      <c r="G38" s="3874" t="n">
        <v>0.165588118</v>
      </c>
      <c r="H38" s="3874" t="n">
        <v>0.169948345</v>
      </c>
      <c r="I38" s="3874" t="n">
        <v>0.16585303</v>
      </c>
      <c r="J38" s="3874" t="n">
        <v>0.198632336</v>
      </c>
      <c r="K38" s="3874" t="n">
        <v>0.163696355</v>
      </c>
      <c r="L38" s="3874" t="n">
        <v>0.15794906</v>
      </c>
      <c r="M38" s="3874" t="n">
        <v>0.158733452</v>
      </c>
      <c r="N38" s="3874" t="n">
        <v>0.156906725</v>
      </c>
      <c r="O38" s="3874" t="n">
        <v>0.16856234</v>
      </c>
      <c r="P38" s="3874" t="n">
        <v>0.170544943</v>
      </c>
      <c r="Q38" s="3874" t="n">
        <v>0.155585051</v>
      </c>
      <c r="R38" s="3874" t="n">
        <v>0.156149119</v>
      </c>
      <c r="S38" s="3874" t="n">
        <v>0.158297026</v>
      </c>
      <c r="T38" s="3874" t="n">
        <v>0.161819359</v>
      </c>
      <c r="U38" s="3874" t="n">
        <v>0.157380981</v>
      </c>
      <c r="V38" s="3874" t="n">
        <v>0.156033383</v>
      </c>
      <c r="W38" s="3874" t="n">
        <v>0.154689125</v>
      </c>
      <c r="X38" s="3874" t="n">
        <v>0.158475821</v>
      </c>
      <c r="Y38" s="3874" t="n">
        <v>0.154280072</v>
      </c>
      <c r="Z38" s="3874" t="n">
        <v>0.161175055</v>
      </c>
      <c r="AA38" s="3874" t="n">
        <v>0.160223772</v>
      </c>
      <c r="AB38" s="3874" t="n">
        <v>0.158244873</v>
      </c>
      <c r="AC38" s="3874" t="n">
        <v>0.163330617</v>
      </c>
      <c r="AD38" s="3874" t="n">
        <v>0.155804217</v>
      </c>
      <c r="AE38" t="n" s="3874">
        <v>-18.026655852511</v>
      </c>
      <c r="AF38" s="411"/>
    </row>
    <row r="39" spans="1:35" ht="12.75" customHeight="1" x14ac:dyDescent="0.2">
      <c r="A39" s="2106" t="s">
        <v>1200</v>
      </c>
      <c r="B39" s="3870" t="n">
        <v>0.047230409</v>
      </c>
      <c r="C39" s="3870" t="n">
        <v>0.047230409</v>
      </c>
      <c r="D39" s="3870" t="n">
        <v>0.019252476</v>
      </c>
      <c r="E39" s="3870" t="n">
        <v>0.017912195</v>
      </c>
      <c r="F39" s="3870" t="n">
        <v>0.017433743</v>
      </c>
      <c r="G39" s="3870" t="n">
        <v>0.023253921</v>
      </c>
      <c r="H39" s="3870" t="n">
        <v>0.026670007</v>
      </c>
      <c r="I39" s="3870" t="n">
        <v>0.022825113</v>
      </c>
      <c r="J39" s="3870" t="n">
        <v>0.054909104</v>
      </c>
      <c r="K39" s="3870" t="n">
        <v>0.021346891</v>
      </c>
      <c r="L39" s="3870" t="n">
        <v>0.015877644</v>
      </c>
      <c r="M39" s="3870" t="n">
        <v>0.016599304</v>
      </c>
      <c r="N39" s="3870" t="n">
        <v>0.015343607</v>
      </c>
      <c r="O39" s="3870" t="n">
        <v>0.026381214</v>
      </c>
      <c r="P39" s="3870" t="n">
        <v>0.029177631</v>
      </c>
      <c r="Q39" s="3870" t="n">
        <v>0.014891474</v>
      </c>
      <c r="R39" s="3870" t="n">
        <v>0.015087508</v>
      </c>
      <c r="S39" s="3870" t="n">
        <v>0.016811381</v>
      </c>
      <c r="T39" s="3870" t="n">
        <v>0.020051027</v>
      </c>
      <c r="U39" s="3870" t="n">
        <v>0.014416916</v>
      </c>
      <c r="V39" s="3870" t="n">
        <v>0.014608549</v>
      </c>
      <c r="W39" s="3870" t="n">
        <v>0.013693418</v>
      </c>
      <c r="X39" s="3870" t="n">
        <v>0.017571455</v>
      </c>
      <c r="Y39" s="3870" t="n">
        <v>0.01341026</v>
      </c>
      <c r="Z39" s="3870" t="n">
        <v>0.013357628</v>
      </c>
      <c r="AA39" s="3870" t="n">
        <v>0.013894426</v>
      </c>
      <c r="AB39" s="3870" t="n">
        <v>0.013880844</v>
      </c>
      <c r="AC39" s="3869" t="n">
        <v>0.019823973</v>
      </c>
      <c r="AD39" s="3869" t="n">
        <v>0.015488975</v>
      </c>
      <c r="AE39" t="n" s="3870">
        <v>-67.205503132526</v>
      </c>
      <c r="AF39" s="411"/>
    </row>
    <row r="40" spans="1:35" ht="12.75" customHeight="1" x14ac:dyDescent="0.2">
      <c r="A40" s="2106" t="s">
        <v>1201</v>
      </c>
      <c r="B40" s="3870" t="n">
        <v>0.015958527</v>
      </c>
      <c r="C40" s="3870" t="n">
        <v>0.015958527</v>
      </c>
      <c r="D40" s="3870" t="n">
        <v>0.015842278</v>
      </c>
      <c r="E40" s="3870" t="n">
        <v>0.015832447</v>
      </c>
      <c r="F40" s="3870" t="n">
        <v>0.015847629</v>
      </c>
      <c r="G40" s="3870" t="n">
        <v>0.015876868</v>
      </c>
      <c r="H40" s="3870" t="n">
        <v>0.015928678</v>
      </c>
      <c r="I40" s="3870" t="n">
        <v>0.015861016</v>
      </c>
      <c r="J40" s="3870" t="n">
        <v>0.015592087</v>
      </c>
      <c r="K40" s="3870" t="n">
        <v>0.015096642</v>
      </c>
      <c r="L40" s="3870" t="n">
        <v>0.014823272</v>
      </c>
      <c r="M40" s="3870" t="n">
        <v>0.015106635</v>
      </c>
      <c r="N40" s="3870" t="n">
        <v>0.014856214</v>
      </c>
      <c r="O40" s="3870" t="n">
        <v>0.014830276</v>
      </c>
      <c r="P40" s="3870" t="n">
        <v>0.014088516</v>
      </c>
      <c r="Q40" s="3870" t="n">
        <v>0.013576016</v>
      </c>
      <c r="R40" s="3870" t="n">
        <v>0.013743796</v>
      </c>
      <c r="S40" s="3870" t="n">
        <v>0.013621561</v>
      </c>
      <c r="T40" s="3870" t="n">
        <v>0.0133738</v>
      </c>
      <c r="U40" s="3870" t="n">
        <v>0.013533779</v>
      </c>
      <c r="V40" s="3870" t="n">
        <v>0.01346181</v>
      </c>
      <c r="W40" s="3870" t="n">
        <v>0.013555431</v>
      </c>
      <c r="X40" s="3870" t="n">
        <v>0.013249504</v>
      </c>
      <c r="Y40" s="3870" t="n">
        <v>0.013399351</v>
      </c>
      <c r="Z40" s="3870" t="n">
        <v>0.013829976</v>
      </c>
      <c r="AA40" s="3870" t="n">
        <v>0.013641694</v>
      </c>
      <c r="AB40" s="3870" t="n">
        <v>0.01404028</v>
      </c>
      <c r="AC40" s="3869" t="n">
        <v>0.014982555</v>
      </c>
      <c r="AD40" s="3869" t="n">
        <v>0.015361931</v>
      </c>
      <c r="AE40" t="n" s="3870">
        <v>-3.738415205865</v>
      </c>
      <c r="AF40" s="411"/>
    </row>
    <row r="41" spans="1:35" ht="12.75" customHeight="1" x14ac:dyDescent="0.2">
      <c r="A41" s="2106" t="s">
        <v>1202</v>
      </c>
      <c r="B41" s="3870" t="n">
        <v>0.019799548</v>
      </c>
      <c r="C41" s="3870" t="n">
        <v>0.019799548</v>
      </c>
      <c r="D41" s="3870" t="n">
        <v>0.01792265</v>
      </c>
      <c r="E41" s="3870" t="n">
        <v>0.017821952</v>
      </c>
      <c r="F41" s="3870" t="n">
        <v>0.017947954</v>
      </c>
      <c r="G41" s="3870" t="n">
        <v>0.018543811</v>
      </c>
      <c r="H41" s="3870" t="n">
        <v>0.018487144</v>
      </c>
      <c r="I41" s="3870" t="n">
        <v>0.018476131</v>
      </c>
      <c r="J41" s="3870" t="n">
        <v>0.019600352</v>
      </c>
      <c r="K41" s="3870" t="n">
        <v>0.018998203</v>
      </c>
      <c r="L41" s="3870" t="n">
        <v>0.019050365</v>
      </c>
      <c r="M41" s="3870" t="n">
        <v>0.019353596</v>
      </c>
      <c r="N41" s="3870" t="n">
        <v>0.019614033</v>
      </c>
      <c r="O41" s="3870" t="n">
        <v>0.02059135</v>
      </c>
      <c r="P41" s="3870" t="n">
        <v>0.020472511</v>
      </c>
      <c r="Q41" s="3870" t="n">
        <v>0.020303356</v>
      </c>
      <c r="R41" s="3870" t="n">
        <v>0.020608466</v>
      </c>
      <c r="S41" s="3870" t="n">
        <v>0.020900671</v>
      </c>
      <c r="T41" s="3870" t="n">
        <v>0.021454094</v>
      </c>
      <c r="U41" s="3870" t="n">
        <v>0.021379755</v>
      </c>
      <c r="V41" s="3870" t="n">
        <v>0.021555719</v>
      </c>
      <c r="W41" s="3870" t="n">
        <v>0.021915481</v>
      </c>
      <c r="X41" s="3870" t="n">
        <v>0.02245877</v>
      </c>
      <c r="Y41" s="3870" t="n">
        <v>0.022766521</v>
      </c>
      <c r="Z41" s="3870" t="n">
        <v>0.023088089</v>
      </c>
      <c r="AA41" s="3870" t="n">
        <v>0.023339082</v>
      </c>
      <c r="AB41" s="3870" t="n">
        <v>0.02343691</v>
      </c>
      <c r="AC41" s="3869" t="n">
        <v>0.024049525</v>
      </c>
      <c r="AD41" s="3869" t="n">
        <v>0.023742085</v>
      </c>
      <c r="AE41" t="n" s="3870">
        <v>19.912257592951</v>
      </c>
      <c r="AF41" s="411"/>
    </row>
    <row r="42" spans="1:35" ht="12.75" customHeight="1" x14ac:dyDescent="0.2">
      <c r="A42" s="2106" t="s">
        <v>1203</v>
      </c>
      <c r="B42" s="3870" t="n">
        <v>0.013783911</v>
      </c>
      <c r="C42" s="3870" t="n">
        <v>0.013783911</v>
      </c>
      <c r="D42" s="3870" t="n">
        <v>0.013821992</v>
      </c>
      <c r="E42" s="3870" t="n">
        <v>0.013823526</v>
      </c>
      <c r="F42" s="3870" t="n">
        <v>0.013809321</v>
      </c>
      <c r="G42" s="3870" t="n">
        <v>0.013953509</v>
      </c>
      <c r="H42" s="3870" t="n">
        <v>0.014275239</v>
      </c>
      <c r="I42" s="3870" t="n">
        <v>0.014375572</v>
      </c>
      <c r="J42" s="3870" t="n">
        <v>0.014479496</v>
      </c>
      <c r="K42" s="3870" t="n">
        <v>0.01459142</v>
      </c>
      <c r="L42" s="3870" t="n">
        <v>0.014720554</v>
      </c>
      <c r="M42" s="3870" t="n">
        <v>0.014832472</v>
      </c>
      <c r="N42" s="3870" t="n">
        <v>0.014946491</v>
      </c>
      <c r="O42" s="3870" t="n">
        <v>0.015061417</v>
      </c>
      <c r="P42" s="3870" t="n">
        <v>0.015183147</v>
      </c>
      <c r="Q42" s="3870" t="n">
        <v>0.015303709</v>
      </c>
      <c r="R42" s="3870" t="n">
        <v>0.015535038</v>
      </c>
      <c r="S42" s="3870" t="n">
        <v>0.015480906</v>
      </c>
      <c r="T42" s="3870" t="n">
        <v>0.015600041</v>
      </c>
      <c r="U42" s="3870" t="n">
        <v>0.015632094</v>
      </c>
      <c r="V42" s="3870" t="n">
        <v>0.015575445</v>
      </c>
      <c r="W42" s="3870" t="n">
        <v>0.015622986</v>
      </c>
      <c r="X42" s="3870" t="n">
        <v>0.015689022</v>
      </c>
      <c r="Y42" s="3870" t="n">
        <v>0.01574903</v>
      </c>
      <c r="Z42" s="3870" t="n">
        <v>0.016063931</v>
      </c>
      <c r="AA42" s="3870" t="n">
        <v>0.015860025</v>
      </c>
      <c r="AB42" s="3870" t="n">
        <v>0.015774631</v>
      </c>
      <c r="AC42" s="3869" t="n">
        <v>0.015590026</v>
      </c>
      <c r="AD42" s="3869" t="n">
        <v>0.015421716</v>
      </c>
      <c r="AE42" t="n" s="3870">
        <v>11.882005041965</v>
      </c>
      <c r="AF42" s="411"/>
    </row>
    <row r="43" spans="1:35" ht="12" customHeight="1" x14ac:dyDescent="0.2">
      <c r="A43" s="2106" t="s">
        <v>1204</v>
      </c>
      <c r="B43" s="3870" t="n">
        <v>0.052619007</v>
      </c>
      <c r="C43" s="3870" t="n">
        <v>0.052619007</v>
      </c>
      <c r="D43" s="3870" t="n">
        <v>0.052795123</v>
      </c>
      <c r="E43" s="3870" t="n">
        <v>0.052852865</v>
      </c>
      <c r="F43" s="3870" t="n">
        <v>0.052801217</v>
      </c>
      <c r="G43" s="3870" t="n">
        <v>0.052973019</v>
      </c>
      <c r="H43" s="3870" t="n">
        <v>0.053296188</v>
      </c>
      <c r="I43" s="3870" t="n">
        <v>0.053041326</v>
      </c>
      <c r="J43" s="3870" t="n">
        <v>0.052838615</v>
      </c>
      <c r="K43" s="3870" t="n">
        <v>0.052444483</v>
      </c>
      <c r="L43" s="3870" t="n">
        <v>0.05217826</v>
      </c>
      <c r="M43" s="3870" t="n">
        <v>0.051481805</v>
      </c>
      <c r="N43" s="3870" t="n">
        <v>0.050792202</v>
      </c>
      <c r="O43" s="3870" t="n">
        <v>0.050283116</v>
      </c>
      <c r="P43" s="3870" t="n">
        <v>0.050162974</v>
      </c>
      <c r="Q43" s="3870" t="n">
        <v>0.049986054</v>
      </c>
      <c r="R43" s="3870" t="n">
        <v>0.049538085</v>
      </c>
      <c r="S43" s="3870" t="n">
        <v>0.049750539</v>
      </c>
      <c r="T43" s="3870" t="n">
        <v>0.049688376</v>
      </c>
      <c r="U43" s="3870" t="n">
        <v>0.050895129</v>
      </c>
      <c r="V43" s="3870" t="n">
        <v>0.049772404</v>
      </c>
      <c r="W43" s="3870" t="n">
        <v>0.048907043</v>
      </c>
      <c r="X43" s="3870" t="n">
        <v>0.048397551</v>
      </c>
      <c r="Y43" s="3870" t="n">
        <v>0.04771578</v>
      </c>
      <c r="Z43" s="3870" t="n">
        <v>0.052647457</v>
      </c>
      <c r="AA43" s="3870" t="n">
        <v>0.051728963</v>
      </c>
      <c r="AB43" s="3870" t="n">
        <v>0.049888869</v>
      </c>
      <c r="AC43" s="3869" t="n">
        <v>0.048034129</v>
      </c>
      <c r="AD43" s="3869" t="n">
        <v>0.045279251</v>
      </c>
      <c r="AE43" t="n" s="3870">
        <v>-13.94886832433</v>
      </c>
      <c r="AF43" s="411"/>
    </row>
    <row r="44" spans="1:35" ht="12" customHeight="1" x14ac:dyDescent="0.2">
      <c r="A44" s="2106" t="s">
        <v>1205</v>
      </c>
      <c r="B44" s="3870" t="n">
        <v>0.021487695</v>
      </c>
      <c r="C44" s="3870" t="n">
        <v>0.021487695</v>
      </c>
      <c r="D44" s="3870" t="n">
        <v>0.021519278</v>
      </c>
      <c r="E44" s="3870" t="n">
        <v>0.021535343</v>
      </c>
      <c r="F44" s="3870" t="n">
        <v>0.021515107</v>
      </c>
      <c r="G44" s="3870" t="n">
        <v>0.021696315</v>
      </c>
      <c r="H44" s="3870" t="n">
        <v>0.021845939</v>
      </c>
      <c r="I44" s="3870" t="n">
        <v>0.022006276</v>
      </c>
      <c r="J44" s="3870" t="n">
        <v>0.022141334</v>
      </c>
      <c r="K44" s="3870" t="n">
        <v>0.022382443</v>
      </c>
      <c r="L44" s="3870" t="n">
        <v>0.022645154</v>
      </c>
      <c r="M44" s="3870" t="n">
        <v>0.022868745</v>
      </c>
      <c r="N44" s="3870" t="n">
        <v>0.023101438</v>
      </c>
      <c r="O44" s="3870" t="n">
        <v>0.023343191</v>
      </c>
      <c r="P44" s="3870" t="n">
        <v>0.023611527</v>
      </c>
      <c r="Q44" s="3870" t="n">
        <v>0.023876024</v>
      </c>
      <c r="R44" s="3870" t="n">
        <v>0.024113442</v>
      </c>
      <c r="S44" s="3870" t="n">
        <v>0.024318408</v>
      </c>
      <c r="T44" s="3870" t="n">
        <v>0.024399133</v>
      </c>
      <c r="U44" s="3870" t="n">
        <v>0.02424132</v>
      </c>
      <c r="V44" s="3870" t="n">
        <v>0.024102182</v>
      </c>
      <c r="W44" s="3870" t="n">
        <v>0.024248399</v>
      </c>
      <c r="X44" s="3870" t="n">
        <v>0.024400548</v>
      </c>
      <c r="Y44" s="3870" t="n">
        <v>0.024525435</v>
      </c>
      <c r="Z44" s="3870" t="n">
        <v>0.024656188</v>
      </c>
      <c r="AA44" s="3870" t="n">
        <v>0.024395714</v>
      </c>
      <c r="AB44" s="3870" t="n">
        <v>0.024085322</v>
      </c>
      <c r="AC44" s="3869" t="n">
        <v>0.023874743</v>
      </c>
      <c r="AD44" s="3869" t="n">
        <v>0.023850552</v>
      </c>
      <c r="AE44" t="n" s="3870">
        <v>10.996326036832</v>
      </c>
      <c r="AF44" s="411"/>
    </row>
    <row r="45" spans="1:35" ht="12" customHeight="1"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s="3871" t="s">
        <v>1185</v>
      </c>
      <c r="T45" s="3871" t="s">
        <v>1185</v>
      </c>
      <c r="U45" s="3871" t="s">
        <v>1185</v>
      </c>
      <c r="V45" s="3871" t="s">
        <v>1185</v>
      </c>
      <c r="W45" s="3871" t="s">
        <v>1185</v>
      </c>
      <c r="X45" s="3871" t="s">
        <v>1185</v>
      </c>
      <c r="Y45" s="3871" t="s">
        <v>1185</v>
      </c>
      <c r="Z45" s="3871" t="s">
        <v>1185</v>
      </c>
      <c r="AA45" s="3871" t="s">
        <v>1185</v>
      </c>
      <c r="AB45" s="3871" t="s">
        <v>1185</v>
      </c>
      <c r="AC45" s="3871" t="s">
        <v>1185</v>
      </c>
      <c r="AD45" s="3871" t="s">
        <v>1185</v>
      </c>
      <c r="AE45" t="s" s="3871">
        <v>1185</v>
      </c>
      <c r="AF45" s="411"/>
    </row>
    <row r="46" spans="1:35" ht="12" customHeight="1"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s="3870" t="s">
        <v>2938</v>
      </c>
      <c r="U46" s="3870" t="s">
        <v>2938</v>
      </c>
      <c r="V46" s="3870" t="s">
        <v>2938</v>
      </c>
      <c r="W46" s="3870" t="s">
        <v>2938</v>
      </c>
      <c r="X46" s="3870" t="s">
        <v>2938</v>
      </c>
      <c r="Y46" s="3870" t="s">
        <v>2938</v>
      </c>
      <c r="Z46" s="3870" t="s">
        <v>2938</v>
      </c>
      <c r="AA46" s="3870" t="s">
        <v>2938</v>
      </c>
      <c r="AB46" s="3870" t="s">
        <v>2938</v>
      </c>
      <c r="AC46" s="3869" t="s">
        <v>2938</v>
      </c>
      <c r="AD46" s="3869" t="s">
        <v>2938</v>
      </c>
      <c r="AE46" t="n" s="3870">
        <v>0.0</v>
      </c>
      <c r="AF46" s="411"/>
    </row>
    <row r="47" spans="1:35" ht="12" customHeight="1" x14ac:dyDescent="0.2">
      <c r="A47" s="2108" t="s">
        <v>1091</v>
      </c>
      <c r="B47" s="3874" t="n">
        <v>0.34478053614893</v>
      </c>
      <c r="C47" s="3874" t="n">
        <v>0.34478053614893</v>
      </c>
      <c r="D47" s="3874" t="n">
        <v>0.35044003604965</v>
      </c>
      <c r="E47" s="3874" t="n">
        <v>0.35316685295035</v>
      </c>
      <c r="F47" s="3874" t="n">
        <v>0.34722079651773</v>
      </c>
      <c r="G47" s="3874" t="n">
        <v>0.3500479630851</v>
      </c>
      <c r="H47" s="3874" t="n">
        <v>0.35484849265248</v>
      </c>
      <c r="I47" s="3874" t="n">
        <v>0.35948121221986</v>
      </c>
      <c r="J47" s="3874" t="n">
        <v>0.36443061278723</v>
      </c>
      <c r="K47" s="3874" t="n">
        <v>0.36941087535461</v>
      </c>
      <c r="L47" s="3874" t="n">
        <v>0.36966744292198</v>
      </c>
      <c r="M47" s="3874" t="n">
        <v>0.38299915448936</v>
      </c>
      <c r="N47" s="3874" t="n">
        <v>0.38319713005674</v>
      </c>
      <c r="O47" s="3874" t="n">
        <v>0.38892458562411</v>
      </c>
      <c r="P47" s="3874" t="n">
        <v>0.40433105719149</v>
      </c>
      <c r="Q47" s="3874" t="n">
        <v>0.41561219475886</v>
      </c>
      <c r="R47" s="3874" t="n">
        <v>0.41124793932624</v>
      </c>
      <c r="S47" s="3874" t="n">
        <v>0.41811904589362</v>
      </c>
      <c r="T47" s="3874" t="n">
        <v>0.42290816446099</v>
      </c>
      <c r="U47" s="3874" t="n">
        <v>0.43418418602837</v>
      </c>
      <c r="V47" s="3874" t="n">
        <v>0.43761535559574</v>
      </c>
      <c r="W47" s="3874" t="n">
        <v>0.44613960616312</v>
      </c>
      <c r="X47" s="3874" t="n">
        <v>0.45478271394681</v>
      </c>
      <c r="Y47" s="3874" t="n">
        <v>0.4392166837305</v>
      </c>
      <c r="Z47" s="3874" t="n">
        <v>0.46424303351418</v>
      </c>
      <c r="AA47" s="3874" t="n">
        <v>0.46598969829787</v>
      </c>
      <c r="AB47" s="3874" t="n">
        <v>0.48419878508156</v>
      </c>
      <c r="AC47" s="3874" t="n">
        <v>0.48039896186525</v>
      </c>
      <c r="AD47" s="3874" t="n">
        <v>0.48600970864894</v>
      </c>
      <c r="AE47" t="n" s="3874">
        <v>40.962049098678</v>
      </c>
      <c r="AF47" s="411"/>
    </row>
    <row r="48" spans="1:35" ht="12" customHeight="1" x14ac:dyDescent="0.2">
      <c r="A48" s="2106" t="s">
        <v>2688</v>
      </c>
      <c r="B48" s="3871" t="s">
        <v>1185</v>
      </c>
      <c r="C48" s="3871" t="s">
        <v>1185</v>
      </c>
      <c r="D48" s="3871" t="s">
        <v>1185</v>
      </c>
      <c r="E48" s="3871" t="s">
        <v>1185</v>
      </c>
      <c r="F48" s="3871"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c r="S48" s="3871" t="s">
        <v>1185</v>
      </c>
      <c r="T48" s="3871" t="s">
        <v>1185</v>
      </c>
      <c r="U48" s="3871" t="s">
        <v>1185</v>
      </c>
      <c r="V48" s="3871" t="s">
        <v>1185</v>
      </c>
      <c r="W48" s="3871" t="s">
        <v>1185</v>
      </c>
      <c r="X48" s="3871" t="s">
        <v>1185</v>
      </c>
      <c r="Y48" s="3871" t="s">
        <v>1185</v>
      </c>
      <c r="Z48" s="3871" t="s">
        <v>1185</v>
      </c>
      <c r="AA48" s="3871" t="s">
        <v>1185</v>
      </c>
      <c r="AB48" s="3871" t="s">
        <v>1185</v>
      </c>
      <c r="AC48" s="3871" t="s">
        <v>1185</v>
      </c>
      <c r="AD48" s="3871" t="s">
        <v>1185</v>
      </c>
      <c r="AE48" t="s" s="3871">
        <v>1185</v>
      </c>
      <c r="AF48" s="411"/>
    </row>
    <row r="49" spans="1:35" ht="12" customHeight="1" x14ac:dyDescent="0.2">
      <c r="A49" s="2106" t="s">
        <v>989</v>
      </c>
      <c r="B49" s="3870" t="n">
        <v>0.01750833333333</v>
      </c>
      <c r="C49" s="3870" t="n">
        <v>0.01750833333333</v>
      </c>
      <c r="D49" s="3870" t="n">
        <v>0.01911666666667</v>
      </c>
      <c r="E49" s="3870" t="n">
        <v>0.020725</v>
      </c>
      <c r="F49" s="3870" t="n">
        <v>0.02205</v>
      </c>
      <c r="G49" s="3870" t="n">
        <v>0.02395</v>
      </c>
      <c r="H49" s="3870" t="n">
        <v>0.0257625</v>
      </c>
      <c r="I49" s="3870" t="n">
        <v>0.027575</v>
      </c>
      <c r="J49" s="3870" t="n">
        <v>0.02859</v>
      </c>
      <c r="K49" s="3870" t="n">
        <v>0.029605</v>
      </c>
      <c r="L49" s="3870" t="n">
        <v>0.032285</v>
      </c>
      <c r="M49" s="3870" t="n">
        <v>0.034965</v>
      </c>
      <c r="N49" s="3870" t="n">
        <v>0.0355343</v>
      </c>
      <c r="O49" s="3870" t="n">
        <v>0.03610365</v>
      </c>
      <c r="P49" s="3870" t="n">
        <v>0.03567295</v>
      </c>
      <c r="Q49" s="3870" t="n">
        <v>0.03524225</v>
      </c>
      <c r="R49" s="3870" t="n">
        <v>0.0348116</v>
      </c>
      <c r="S49" s="3870" t="n">
        <v>0.0343809</v>
      </c>
      <c r="T49" s="3870" t="n">
        <v>0.0339502</v>
      </c>
      <c r="U49" s="3870" t="n">
        <v>0.03351955</v>
      </c>
      <c r="V49" s="3870" t="n">
        <v>0.03308885</v>
      </c>
      <c r="W49" s="3870" t="n">
        <v>0.03248315</v>
      </c>
      <c r="X49" s="3870" t="n">
        <v>0.0320825</v>
      </c>
      <c r="Y49" s="3870" t="n">
        <v>0.0316818</v>
      </c>
      <c r="Z49" s="3870" t="n">
        <v>0.0317786</v>
      </c>
      <c r="AA49" s="3870" t="n">
        <v>0.03202295</v>
      </c>
      <c r="AB49" s="3870" t="n">
        <v>0.03226725</v>
      </c>
      <c r="AC49" s="3869" t="n">
        <v>0.03251155</v>
      </c>
      <c r="AD49" s="3869" t="n">
        <v>0.0327559</v>
      </c>
      <c r="AE49" t="n" s="3870">
        <v>87.087482151392</v>
      </c>
      <c r="AF49" s="411"/>
    </row>
    <row r="50" spans="1:35" ht="12" customHeight="1" x14ac:dyDescent="0.2">
      <c r="A50" s="2106" t="s">
        <v>993</v>
      </c>
      <c r="B50" s="3870" t="n">
        <v>0.0563020908156</v>
      </c>
      <c r="C50" s="3870" t="n">
        <v>0.0563020908156</v>
      </c>
      <c r="D50" s="3870" t="n">
        <v>0.05345392938298</v>
      </c>
      <c r="E50" s="3870" t="n">
        <v>0.05059076795035</v>
      </c>
      <c r="F50" s="3870" t="n">
        <v>0.04763760651773</v>
      </c>
      <c r="G50" s="3870" t="n">
        <v>0.0445194450851</v>
      </c>
      <c r="H50" s="3870" t="n">
        <v>0.04875628365248</v>
      </c>
      <c r="I50" s="3870" t="n">
        <v>0.05297812221986</v>
      </c>
      <c r="J50" s="3870" t="n">
        <v>0.05555996078723</v>
      </c>
      <c r="K50" s="3870" t="n">
        <v>0.05814179935461</v>
      </c>
      <c r="L50" s="3870" t="n">
        <v>0.05847863792198</v>
      </c>
      <c r="M50" s="3870" t="n">
        <v>0.05865047648936</v>
      </c>
      <c r="N50" s="3870" t="n">
        <v>0.06297231505674</v>
      </c>
      <c r="O50" s="3870" t="n">
        <v>0.06736915362411</v>
      </c>
      <c r="P50" s="3870" t="n">
        <v>0.07554599219149</v>
      </c>
      <c r="Q50" s="3870" t="n">
        <v>0.08376783075886</v>
      </c>
      <c r="R50" s="3870" t="n">
        <v>0.08187206932624</v>
      </c>
      <c r="S50" s="3870" t="n">
        <v>0.08020130789362</v>
      </c>
      <c r="T50" s="3870" t="n">
        <v>0.08098274646099</v>
      </c>
      <c r="U50" s="3870" t="n">
        <v>0.08188418502837</v>
      </c>
      <c r="V50" s="3870" t="n">
        <v>0.08248562359574</v>
      </c>
      <c r="W50" s="3870" t="n">
        <v>0.08338706216312</v>
      </c>
      <c r="X50" s="3870" t="n">
        <v>0.08380551794681</v>
      </c>
      <c r="Y50" s="3870" t="n">
        <v>0.0842161737305</v>
      </c>
      <c r="Z50" s="3870" t="n">
        <v>0.10214202951418</v>
      </c>
      <c r="AA50" s="3870" t="n">
        <v>0.10422028529787</v>
      </c>
      <c r="AB50" s="3870" t="n">
        <v>0.11140054108156</v>
      </c>
      <c r="AC50" s="3869" t="n">
        <v>0.11669339686525</v>
      </c>
      <c r="AD50" s="3869" t="n">
        <v>0.11895185264894</v>
      </c>
      <c r="AE50" t="n" s="3870">
        <v>111.274307802404</v>
      </c>
      <c r="AF50" s="411"/>
    </row>
    <row r="51" spans="1:35" ht="12" customHeight="1" x14ac:dyDescent="0.2">
      <c r="A51" s="2106" t="s">
        <v>1118</v>
      </c>
      <c r="B51" s="3870" t="n">
        <v>0.270970112</v>
      </c>
      <c r="C51" s="3870" t="n">
        <v>0.270970112</v>
      </c>
      <c r="D51" s="3870" t="n">
        <v>0.27786944</v>
      </c>
      <c r="E51" s="3870" t="n">
        <v>0.281851085</v>
      </c>
      <c r="F51" s="3870" t="n">
        <v>0.27753319</v>
      </c>
      <c r="G51" s="3870" t="n">
        <v>0.281578518</v>
      </c>
      <c r="H51" s="3870" t="n">
        <v>0.280329709</v>
      </c>
      <c r="I51" s="3870" t="n">
        <v>0.27892809</v>
      </c>
      <c r="J51" s="3870" t="n">
        <v>0.280280652</v>
      </c>
      <c r="K51" s="3870" t="n">
        <v>0.281664076</v>
      </c>
      <c r="L51" s="3870" t="n">
        <v>0.278903805</v>
      </c>
      <c r="M51" s="3870" t="n">
        <v>0.289383678</v>
      </c>
      <c r="N51" s="3870" t="n">
        <v>0.284690515</v>
      </c>
      <c r="O51" s="3870" t="n">
        <v>0.285451782</v>
      </c>
      <c r="P51" s="3870" t="n">
        <v>0.293112115</v>
      </c>
      <c r="Q51" s="3870" t="n">
        <v>0.296602114</v>
      </c>
      <c r="R51" s="3870" t="n">
        <v>0.29456427</v>
      </c>
      <c r="S51" s="3870" t="n">
        <v>0.303536838</v>
      </c>
      <c r="T51" s="3870" t="n">
        <v>0.307975218</v>
      </c>
      <c r="U51" s="3870" t="n">
        <v>0.318780451</v>
      </c>
      <c r="V51" s="3870" t="n">
        <v>0.322040882</v>
      </c>
      <c r="W51" s="3870" t="n">
        <v>0.330269394</v>
      </c>
      <c r="X51" s="3870" t="n">
        <v>0.338894696</v>
      </c>
      <c r="Y51" s="3870" t="n">
        <v>0.32331871</v>
      </c>
      <c r="Z51" s="3870" t="n">
        <v>0.330322404</v>
      </c>
      <c r="AA51" s="3870" t="n">
        <v>0.329746463</v>
      </c>
      <c r="AB51" s="3870" t="n">
        <v>0.340530994</v>
      </c>
      <c r="AC51" s="3869" t="n">
        <v>0.331194015</v>
      </c>
      <c r="AD51" s="3869" t="n">
        <v>0.334301956</v>
      </c>
      <c r="AE51" t="n" s="3870">
        <v>23.372261808712</v>
      </c>
      <c r="AF51" s="411"/>
    </row>
    <row r="52" spans="1:35" ht="13.5" customHeight="1"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s="3870" t="s">
        <v>2938</v>
      </c>
      <c r="U52" s="3870" t="s">
        <v>2938</v>
      </c>
      <c r="V52" s="3870" t="s">
        <v>2938</v>
      </c>
      <c r="W52" s="3870" t="s">
        <v>2938</v>
      </c>
      <c r="X52" s="3870" t="s">
        <v>2938</v>
      </c>
      <c r="Y52" s="3870" t="s">
        <v>2938</v>
      </c>
      <c r="Z52" s="3870" t="s">
        <v>2938</v>
      </c>
      <c r="AA52" s="3870" t="s">
        <v>2938</v>
      </c>
      <c r="AB52" s="3870" t="s">
        <v>2938</v>
      </c>
      <c r="AC52" s="3869" t="s">
        <v>2938</v>
      </c>
      <c r="AD52" s="3869" t="s">
        <v>2938</v>
      </c>
      <c r="AE52" t="n" s="3870">
        <v>0.0</v>
      </c>
      <c r="AF52" s="411"/>
    </row>
    <row r="53" spans="1:35" ht="12.75" customHeight="1" x14ac:dyDescent="0.2">
      <c r="A53" s="2136" t="s">
        <v>1209</v>
      </c>
      <c r="B53" s="3874" t="n">
        <v>0.002</v>
      </c>
      <c r="C53" s="3874" t="n">
        <v>0.002</v>
      </c>
      <c r="D53" s="3874" t="n">
        <v>0.00196708333333</v>
      </c>
      <c r="E53" s="3874" t="n">
        <v>0.00193416666667</v>
      </c>
      <c r="F53" s="3874" t="n">
        <v>0.00190125</v>
      </c>
      <c r="G53" s="3874" t="n">
        <v>0.00186833333333</v>
      </c>
      <c r="H53" s="3874" t="n">
        <v>0.00183541666667</v>
      </c>
      <c r="I53" s="3874" t="n">
        <v>0.0018025</v>
      </c>
      <c r="J53" s="3874" t="n">
        <v>0.00177225</v>
      </c>
      <c r="K53" s="3874" t="n">
        <v>0.001584</v>
      </c>
      <c r="L53" s="3874" t="n">
        <v>0.00175925</v>
      </c>
      <c r="M53" s="3874" t="n">
        <v>0.0018255</v>
      </c>
      <c r="N53" s="3874" t="n">
        <v>0.00195075</v>
      </c>
      <c r="O53" s="3874" t="n">
        <v>0.0018085</v>
      </c>
      <c r="P53" s="3874" t="n">
        <v>0.00197975</v>
      </c>
      <c r="Q53" s="3874" t="n">
        <v>0.00195525</v>
      </c>
      <c r="R53" s="3874" t="n">
        <v>0.00190225</v>
      </c>
      <c r="S53" s="3874" t="n">
        <v>0.00173725</v>
      </c>
      <c r="T53" s="3874" t="n">
        <v>0.00193875</v>
      </c>
      <c r="U53" s="3874" t="n">
        <v>0.00180725</v>
      </c>
      <c r="V53" s="3874" t="n">
        <v>0.001754</v>
      </c>
      <c r="W53" s="3874" t="n">
        <v>0.001712</v>
      </c>
      <c r="X53" s="3874" t="n">
        <v>0.001857</v>
      </c>
      <c r="Y53" s="3874" t="n">
        <v>0.00194775</v>
      </c>
      <c r="Z53" s="3874" t="n">
        <v>0.00200725</v>
      </c>
      <c r="AA53" s="3874" t="n">
        <v>0.00156725</v>
      </c>
      <c r="AB53" s="3874" t="n">
        <v>0.001704</v>
      </c>
      <c r="AC53" s="3874" t="n">
        <v>0.00166125</v>
      </c>
      <c r="AD53" s="3874" t="n">
        <v>0.0017275</v>
      </c>
      <c r="AE53" t="n" s="3874">
        <v>-13.625</v>
      </c>
      <c r="AF53" s="411"/>
    </row>
    <row r="54" spans="1:35" x14ac:dyDescent="0.2">
      <c r="A54" s="3884" t="s">
        <v>3295</v>
      </c>
      <c r="B54" s="3874" t="n">
        <v>0.002</v>
      </c>
      <c r="C54" s="3874" t="n">
        <v>0.002</v>
      </c>
      <c r="D54" s="3874" t="n">
        <v>0.00196708333333</v>
      </c>
      <c r="E54" s="3874" t="n">
        <v>0.00193416666667</v>
      </c>
      <c r="F54" s="3874" t="n">
        <v>0.00190125</v>
      </c>
      <c r="G54" s="3874" t="n">
        <v>0.00186833333333</v>
      </c>
      <c r="H54" s="3874" t="n">
        <v>0.00183541666667</v>
      </c>
      <c r="I54" s="3874" t="n">
        <v>0.0018025</v>
      </c>
      <c r="J54" s="3874" t="n">
        <v>0.00177225</v>
      </c>
      <c r="K54" s="3874" t="n">
        <v>0.001584</v>
      </c>
      <c r="L54" s="3874" t="n">
        <v>0.00175925</v>
      </c>
      <c r="M54" s="3874" t="n">
        <v>0.0018255</v>
      </c>
      <c r="N54" s="3874" t="n">
        <v>0.00195075</v>
      </c>
      <c r="O54" s="3874" t="n">
        <v>0.0018085</v>
      </c>
      <c r="P54" s="3874" t="n">
        <v>0.00197975</v>
      </c>
      <c r="Q54" s="3874" t="n">
        <v>0.00195525</v>
      </c>
      <c r="R54" s="3874" t="n">
        <v>0.00190225</v>
      </c>
      <c r="S54" s="3874" t="n">
        <v>0.00173725</v>
      </c>
      <c r="T54" s="3874" t="n">
        <v>0.00193875</v>
      </c>
      <c r="U54" s="3874" t="n">
        <v>0.00180725</v>
      </c>
      <c r="V54" s="3874" t="n">
        <v>0.001754</v>
      </c>
      <c r="W54" s="3874" t="n">
        <v>0.001712</v>
      </c>
      <c r="X54" s="3874" t="n">
        <v>0.001857</v>
      </c>
      <c r="Y54" s="3874" t="n">
        <v>0.00194775</v>
      </c>
      <c r="Z54" s="3874" t="n">
        <v>0.00200725</v>
      </c>
      <c r="AA54" s="3874" t="n">
        <v>0.00156725</v>
      </c>
      <c r="AB54" s="3874" t="n">
        <v>0.001704</v>
      </c>
      <c r="AC54" s="3874" t="n">
        <v>0.00166125</v>
      </c>
      <c r="AD54" s="3874" t="n">
        <v>0.0017275</v>
      </c>
      <c r="AE54" t="n" s="3874">
        <v>-13.625</v>
      </c>
      <c r="AF54" s="411"/>
    </row>
    <row r="55" spans="1:35" ht="15" customHeight="1" x14ac:dyDescent="0.2">
      <c r="A55" s="2280" t="s">
        <v>1230</v>
      </c>
      <c r="B55" s="3874" t="n">
        <v>9.499082267833</v>
      </c>
      <c r="C55" s="3874" t="n">
        <v>9.499082267833</v>
      </c>
      <c r="D55" s="3874" t="n">
        <v>9.39643107640318</v>
      </c>
      <c r="E55" s="3874" t="n">
        <v>9.30046040026052</v>
      </c>
      <c r="F55" s="3874" t="n">
        <v>9.34738838315509</v>
      </c>
      <c r="G55" s="3874" t="n">
        <v>9.20376077595087</v>
      </c>
      <c r="H55" s="3874" t="n">
        <v>9.17398458750779</v>
      </c>
      <c r="I55" s="3874" t="n">
        <v>8.89830378587584</v>
      </c>
      <c r="J55" s="3874" t="n">
        <v>8.61766390207956</v>
      </c>
      <c r="K55" s="3874" t="n">
        <v>8.64419069594554</v>
      </c>
      <c r="L55" s="3874" t="n">
        <v>8.38572744660022</v>
      </c>
      <c r="M55" s="3874" t="n">
        <v>8.8131104418441</v>
      </c>
      <c r="N55" s="3874" t="n">
        <v>8.67291557306904</v>
      </c>
      <c r="O55" s="3874" t="n">
        <v>8.44198717109476</v>
      </c>
      <c r="P55" s="3874" t="n">
        <v>8.11105661590308</v>
      </c>
      <c r="Q55" s="3874" t="n">
        <v>7.96686685393606</v>
      </c>
      <c r="R55" s="3874" t="n">
        <v>8.24005583896775</v>
      </c>
      <c r="S55" s="3874" t="n">
        <v>7.96784389876652</v>
      </c>
      <c r="T55" s="3874" t="n">
        <v>8.16967746148315</v>
      </c>
      <c r="U55" s="3874" t="n">
        <v>8.1276708856272</v>
      </c>
      <c r="V55" s="3874" t="n">
        <v>8.0100917746509</v>
      </c>
      <c r="W55" s="3874" t="n">
        <v>8.21667327810839</v>
      </c>
      <c r="X55" s="3874" t="n">
        <v>8.03865428905801</v>
      </c>
      <c r="Y55" s="3874" t="n">
        <v>8.24879333488553</v>
      </c>
      <c r="Z55" s="3874" t="n">
        <v>7.88703564793265</v>
      </c>
      <c r="AA55" s="3874" t="n">
        <v>8.03795828673176</v>
      </c>
      <c r="AB55" s="3874" t="n">
        <v>7.81968920295872</v>
      </c>
      <c r="AC55" s="3874" t="n">
        <v>7.9274662715302</v>
      </c>
      <c r="AD55" s="3874" t="n">
        <v>8.03310820465128</v>
      </c>
      <c r="AE55" t="n" s="3874">
        <v>-15.432796788654</v>
      </c>
      <c r="AF55" s="411"/>
    </row>
    <row r="56" spans="1:35" ht="15" customHeight="1" x14ac:dyDescent="0.2">
      <c r="A56" s="2285" t="s">
        <v>1231</v>
      </c>
      <c r="B56" s="3874" t="n">
        <v>9.689149195833</v>
      </c>
      <c r="C56" s="3874" t="n">
        <v>9.689149195833</v>
      </c>
      <c r="D56" s="3874" t="n">
        <v>9.55677951940318</v>
      </c>
      <c r="E56" s="3874" t="n">
        <v>9.45943645726052</v>
      </c>
      <c r="F56" s="3874" t="n">
        <v>9.50593786415509</v>
      </c>
      <c r="G56" s="3874" t="n">
        <v>9.36934889395087</v>
      </c>
      <c r="H56" s="3874" t="n">
        <v>9.34393293250779</v>
      </c>
      <c r="I56" s="3874" t="n">
        <v>9.06415681587584</v>
      </c>
      <c r="J56" s="3874" t="n">
        <v>8.81629623807956</v>
      </c>
      <c r="K56" s="3874" t="n">
        <v>8.80788705094554</v>
      </c>
      <c r="L56" s="3874" t="n">
        <v>8.54367650660022</v>
      </c>
      <c r="M56" s="3874" t="n">
        <v>8.9718438938441</v>
      </c>
      <c r="N56" s="3874" t="n">
        <v>8.82982229806904</v>
      </c>
      <c r="O56" s="3874" t="n">
        <v>8.61054951109476</v>
      </c>
      <c r="P56" s="3874" t="n">
        <v>8.28160155890308</v>
      </c>
      <c r="Q56" s="3874" t="n">
        <v>8.12245190493606</v>
      </c>
      <c r="R56" s="3874" t="n">
        <v>8.39620495796775</v>
      </c>
      <c r="S56" s="3874" t="n">
        <v>8.12614092476652</v>
      </c>
      <c r="T56" s="3874" t="n">
        <v>8.33149682048315</v>
      </c>
      <c r="U56" s="3874" t="n">
        <v>8.2850518666272</v>
      </c>
      <c r="V56" s="3874" t="n">
        <v>8.1661251576509</v>
      </c>
      <c r="W56" s="3874" t="n">
        <v>8.37136240310839</v>
      </c>
      <c r="X56" s="3874" t="n">
        <v>8.19713011005801</v>
      </c>
      <c r="Y56" s="3874" t="n">
        <v>8.40307340688553</v>
      </c>
      <c r="Z56" s="3874" t="n">
        <v>8.04821070293265</v>
      </c>
      <c r="AA56" s="3874" t="n">
        <v>8.19818205873176</v>
      </c>
      <c r="AB56" s="3874" t="n">
        <v>7.97793407595872</v>
      </c>
      <c r="AC56" s="3874" t="n">
        <v>8.0907968885302</v>
      </c>
      <c r="AD56" s="3874" t="n">
        <v>8.18891242165128</v>
      </c>
      <c r="AE56" t="n" s="3874">
        <v>-15.483679153449</v>
      </c>
      <c r="AF56" s="411"/>
    </row>
    <row r="57" spans="1:35" ht="14.25" x14ac:dyDescent="0.2">
      <c r="A57" s="2115" t="s">
        <v>2353</v>
      </c>
      <c r="B57" s="3871" t="s">
        <v>1185</v>
      </c>
      <c r="C57" s="3871" t="s">
        <v>1185</v>
      </c>
      <c r="D57" s="3871" t="s">
        <v>1185</v>
      </c>
      <c r="E57" s="3871" t="s">
        <v>1185</v>
      </c>
      <c r="F57" s="3871" t="s">
        <v>1185</v>
      </c>
      <c r="G57" s="3871" t="s">
        <v>1185</v>
      </c>
      <c r="H57" s="3871" t="s">
        <v>1185</v>
      </c>
      <c r="I57" s="3871" t="s">
        <v>1185</v>
      </c>
      <c r="J57" s="3871" t="s">
        <v>1185</v>
      </c>
      <c r="K57" s="3871" t="s">
        <v>1185</v>
      </c>
      <c r="L57" s="3871" t="s">
        <v>1185</v>
      </c>
      <c r="M57" s="3871" t="s">
        <v>1185</v>
      </c>
      <c r="N57" s="3871" t="s">
        <v>1185</v>
      </c>
      <c r="O57" s="3871" t="s">
        <v>1185</v>
      </c>
      <c r="P57" s="3871" t="s">
        <v>1185</v>
      </c>
      <c r="Q57" s="3871" t="s">
        <v>1185</v>
      </c>
      <c r="R57" s="3871" t="s">
        <v>1185</v>
      </c>
      <c r="S57" s="3871" t="s">
        <v>1185</v>
      </c>
      <c r="T57" s="3871" t="s">
        <v>1185</v>
      </c>
      <c r="U57" s="3871" t="s">
        <v>1185</v>
      </c>
      <c r="V57" s="3871" t="s">
        <v>1185</v>
      </c>
      <c r="W57" s="3871" t="s">
        <v>1185</v>
      </c>
      <c r="X57" s="3871" t="s">
        <v>1185</v>
      </c>
      <c r="Y57" s="3871" t="s">
        <v>1185</v>
      </c>
      <c r="Z57" s="3871" t="s">
        <v>1185</v>
      </c>
      <c r="AA57" s="3871" t="s">
        <v>1185</v>
      </c>
      <c r="AB57" s="3871" t="s">
        <v>1185</v>
      </c>
      <c r="AC57" s="3871" t="s">
        <v>1185</v>
      </c>
      <c r="AD57" s="3871" t="s">
        <v>1185</v>
      </c>
      <c r="AE57" t="s" s="3871">
        <v>1185</v>
      </c>
      <c r="AF57" s="411"/>
    </row>
    <row r="58" spans="1:35" x14ac:dyDescent="0.2">
      <c r="A58" s="2115" t="s">
        <v>60</v>
      </c>
      <c r="B58" s="3874" t="n">
        <v>0.08566699611193</v>
      </c>
      <c r="C58" s="3874" t="n">
        <v>0.08566699611193</v>
      </c>
      <c r="D58" s="3874" t="n">
        <v>0.08349971130789</v>
      </c>
      <c r="E58" s="3874" t="n">
        <v>0.08878975047725</v>
      </c>
      <c r="F58" s="3874" t="n">
        <v>0.09246913406838</v>
      </c>
      <c r="G58" s="3874" t="n">
        <v>0.09561276659853</v>
      </c>
      <c r="H58" s="3874" t="n">
        <v>0.1016027818708</v>
      </c>
      <c r="I58" s="3874" t="n">
        <v>0.10551986131784</v>
      </c>
      <c r="J58" s="3874" t="n">
        <v>0.10952503770289</v>
      </c>
      <c r="K58" s="3874" t="n">
        <v>0.11447001035195</v>
      </c>
      <c r="L58" s="3874" t="n">
        <v>0.12295762449378</v>
      </c>
      <c r="M58" s="3874" t="n">
        <v>0.12868088891783</v>
      </c>
      <c r="N58" s="3874" t="n">
        <v>0.12130502623538</v>
      </c>
      <c r="O58" s="3874" t="n">
        <v>0.11189305161503</v>
      </c>
      <c r="P58" s="3874" t="n">
        <v>0.10067009224659</v>
      </c>
      <c r="Q58" s="3874" t="n">
        <v>0.09496538279367</v>
      </c>
      <c r="R58" s="3874" t="n">
        <v>0.0967176789335</v>
      </c>
      <c r="S58" s="3874" t="n">
        <v>0.10154648894778</v>
      </c>
      <c r="T58" s="3874" t="n">
        <v>0.10849851065584</v>
      </c>
      <c r="U58" s="3874" t="n">
        <v>0.11712005277416</v>
      </c>
      <c r="V58" s="3874" t="n">
        <v>0.1118681381555</v>
      </c>
      <c r="W58" s="3874" t="n">
        <v>0.11776982085554</v>
      </c>
      <c r="X58" s="3874" t="n">
        <v>0.12590626955427</v>
      </c>
      <c r="Y58" s="3874" t="n">
        <v>0.12869194196901</v>
      </c>
      <c r="Z58" s="3874" t="n">
        <v>0.13025089696831</v>
      </c>
      <c r="AA58" s="3874" t="n">
        <v>0.13073860165429</v>
      </c>
      <c r="AB58" s="3874" t="n">
        <v>0.13544928584576</v>
      </c>
      <c r="AC58" s="3874" t="n">
        <v>0.14200432053967</v>
      </c>
      <c r="AD58" s="3874" t="n">
        <v>0.14634604326236</v>
      </c>
      <c r="AE58" t="n" s="3874">
        <v>70.83130015572</v>
      </c>
      <c r="AF58" s="411"/>
    </row>
    <row r="59" spans="1:35" x14ac:dyDescent="0.2">
      <c r="A59" s="2144" t="s">
        <v>61</v>
      </c>
      <c r="B59" s="3870" t="n">
        <v>0.08376839087697</v>
      </c>
      <c r="C59" s="3870" t="n">
        <v>0.08376839087697</v>
      </c>
      <c r="D59" s="3870" t="n">
        <v>0.08174481559562</v>
      </c>
      <c r="E59" s="3870" t="n">
        <v>0.08699896439243</v>
      </c>
      <c r="F59" s="3870" t="n">
        <v>0.09068495758777</v>
      </c>
      <c r="G59" s="3870" t="n">
        <v>0.09368049979078</v>
      </c>
      <c r="H59" s="3870" t="n">
        <v>0.09983602459849</v>
      </c>
      <c r="I59" s="3870" t="n">
        <v>0.10394966478116</v>
      </c>
      <c r="J59" s="3870" t="n">
        <v>0.10796634004791</v>
      </c>
      <c r="K59" s="3870" t="n">
        <v>0.11319747579748</v>
      </c>
      <c r="L59" s="3870" t="n">
        <v>0.12164842993959</v>
      </c>
      <c r="M59" s="3870" t="n">
        <v>0.12745205144857</v>
      </c>
      <c r="N59" s="3870" t="n">
        <v>0.12030574473827</v>
      </c>
      <c r="O59" s="3870" t="n">
        <v>0.11107298468055</v>
      </c>
      <c r="P59" s="3870" t="n">
        <v>0.09967978383444</v>
      </c>
      <c r="Q59" s="3870" t="n">
        <v>0.09396656946882</v>
      </c>
      <c r="R59" s="3870" t="n">
        <v>0.09554911489306</v>
      </c>
      <c r="S59" s="3870" t="n">
        <v>0.1004659214086</v>
      </c>
      <c r="T59" s="3870" t="n">
        <v>0.10738467495563</v>
      </c>
      <c r="U59" s="3870" t="n">
        <v>0.11604666627566</v>
      </c>
      <c r="V59" s="3870" t="n">
        <v>0.11085225807765</v>
      </c>
      <c r="W59" s="3870" t="n">
        <v>0.11666769068974</v>
      </c>
      <c r="X59" s="3870" t="n">
        <v>0.12492276648319</v>
      </c>
      <c r="Y59" s="3870" t="n">
        <v>0.12780678668597</v>
      </c>
      <c r="Z59" s="3870" t="n">
        <v>0.129418438</v>
      </c>
      <c r="AA59" s="3870" t="n">
        <v>0.130011838</v>
      </c>
      <c r="AB59" s="3870" t="n">
        <v>0.13466637</v>
      </c>
      <c r="AC59" s="3869" t="n">
        <v>0.141205062</v>
      </c>
      <c r="AD59" s="3869" t="n">
        <v>0.145647252</v>
      </c>
      <c r="AE59" t="n" s="3870">
        <v>73.868986231228</v>
      </c>
      <c r="AF59" s="411"/>
    </row>
    <row r="60" spans="1:35" x14ac:dyDescent="0.2">
      <c r="A60" s="2144" t="s">
        <v>62</v>
      </c>
      <c r="B60" s="3870" t="n">
        <v>0.00189860523496</v>
      </c>
      <c r="C60" s="3870" t="n">
        <v>0.00189860523496</v>
      </c>
      <c r="D60" s="3870" t="n">
        <v>0.00175489571227</v>
      </c>
      <c r="E60" s="3870" t="n">
        <v>0.00179078608482</v>
      </c>
      <c r="F60" s="3870" t="n">
        <v>0.00178417648061</v>
      </c>
      <c r="G60" s="3870" t="n">
        <v>0.00193226680775</v>
      </c>
      <c r="H60" s="3870" t="n">
        <v>0.00176675727231</v>
      </c>
      <c r="I60" s="3870" t="n">
        <v>0.00157019653668</v>
      </c>
      <c r="J60" s="3870" t="n">
        <v>0.00155869765498</v>
      </c>
      <c r="K60" s="3870" t="n">
        <v>0.00127253455447</v>
      </c>
      <c r="L60" s="3870" t="n">
        <v>0.00130919455419</v>
      </c>
      <c r="M60" s="3870" t="n">
        <v>0.00122883746926</v>
      </c>
      <c r="N60" s="3870" t="n">
        <v>9.9928149711E-4</v>
      </c>
      <c r="O60" s="3870" t="n">
        <v>8.2006693448E-4</v>
      </c>
      <c r="P60" s="3870" t="n">
        <v>9.9030841215E-4</v>
      </c>
      <c r="Q60" s="3870" t="n">
        <v>9.9881332485E-4</v>
      </c>
      <c r="R60" s="3870" t="n">
        <v>0.00116856404044</v>
      </c>
      <c r="S60" s="3870" t="n">
        <v>0.00108056753918</v>
      </c>
      <c r="T60" s="3870" t="n">
        <v>0.00111383570021</v>
      </c>
      <c r="U60" s="3870" t="n">
        <v>0.0010733864985</v>
      </c>
      <c r="V60" s="3870" t="n">
        <v>0.00101588007785</v>
      </c>
      <c r="W60" s="3870" t="n">
        <v>0.0011021301658</v>
      </c>
      <c r="X60" s="3870" t="n">
        <v>9.8350307108E-4</v>
      </c>
      <c r="Y60" s="3870" t="n">
        <v>8.8515528304E-4</v>
      </c>
      <c r="Z60" s="3870" t="n">
        <v>8.3245896831E-4</v>
      </c>
      <c r="AA60" s="3870" t="n">
        <v>7.2676365429E-4</v>
      </c>
      <c r="AB60" s="3870" t="n">
        <v>7.8291584576E-4</v>
      </c>
      <c r="AC60" s="3869" t="n">
        <v>7.9925853967E-4</v>
      </c>
      <c r="AD60" s="3869" t="n">
        <v>6.9879126236E-4</v>
      </c>
      <c r="AE60" t="n" s="3870">
        <v>-63.194494068973</v>
      </c>
      <c r="AF60" s="411"/>
    </row>
    <row r="61" spans="1:35" x14ac:dyDescent="0.2">
      <c r="A61" s="2084" t="s">
        <v>63</v>
      </c>
      <c r="B61" s="3870" t="s">
        <v>2938</v>
      </c>
      <c r="C61" s="3870" t="s">
        <v>2938</v>
      </c>
      <c r="D61" s="3870" t="s">
        <v>2938</v>
      </c>
      <c r="E61" s="3870" t="s">
        <v>2938</v>
      </c>
      <c r="F61" s="3870" t="s">
        <v>2938</v>
      </c>
      <c r="G61" s="3870" t="s">
        <v>2938</v>
      </c>
      <c r="H61" s="3870" t="s">
        <v>2938</v>
      </c>
      <c r="I61" s="3870" t="s">
        <v>2938</v>
      </c>
      <c r="J61" s="3870" t="s">
        <v>2938</v>
      </c>
      <c r="K61" s="3870" t="s">
        <v>2938</v>
      </c>
      <c r="L61" s="3870" t="s">
        <v>2938</v>
      </c>
      <c r="M61" s="3870" t="s">
        <v>2938</v>
      </c>
      <c r="N61" s="3870" t="s">
        <v>2938</v>
      </c>
      <c r="O61" s="3870" t="s">
        <v>2938</v>
      </c>
      <c r="P61" s="3870" t="s">
        <v>2938</v>
      </c>
      <c r="Q61" s="3870" t="s">
        <v>2938</v>
      </c>
      <c r="R61" s="3870" t="s">
        <v>2938</v>
      </c>
      <c r="S61" s="3870" t="s">
        <v>2938</v>
      </c>
      <c r="T61" s="3870" t="s">
        <v>2938</v>
      </c>
      <c r="U61" s="3870" t="s">
        <v>2938</v>
      </c>
      <c r="V61" s="3870" t="s">
        <v>2938</v>
      </c>
      <c r="W61" s="3870" t="s">
        <v>2938</v>
      </c>
      <c r="X61" s="3870" t="s">
        <v>2938</v>
      </c>
      <c r="Y61" s="3870" t="s">
        <v>2938</v>
      </c>
      <c r="Z61" s="3870" t="s">
        <v>2938</v>
      </c>
      <c r="AA61" s="3870" t="s">
        <v>2938</v>
      </c>
      <c r="AB61" s="3870" t="s">
        <v>2938</v>
      </c>
      <c r="AC61" s="3869" t="s">
        <v>2938</v>
      </c>
      <c r="AD61" s="3869" t="s">
        <v>2938</v>
      </c>
      <c r="AE61" t="n" s="3870">
        <v>0.0</v>
      </c>
      <c r="AF61" s="411"/>
    </row>
    <row r="62" spans="1:35" ht="13.5" x14ac:dyDescent="0.2">
      <c r="A62" s="2115" t="s">
        <v>64</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s="3871" t="s">
        <v>1185</v>
      </c>
      <c r="W62" s="3871" t="s">
        <v>1185</v>
      </c>
      <c r="X62" s="3871" t="s">
        <v>1185</v>
      </c>
      <c r="Y62" s="3871" t="s">
        <v>1185</v>
      </c>
      <c r="Z62" s="3871" t="s">
        <v>1185</v>
      </c>
      <c r="AA62" s="3871" t="s">
        <v>1185</v>
      </c>
      <c r="AB62" s="3871" t="s">
        <v>1185</v>
      </c>
      <c r="AC62" s="3871" t="s">
        <v>1185</v>
      </c>
      <c r="AD62" s="3871" t="s">
        <v>1185</v>
      </c>
      <c r="AE62" t="s" s="3871">
        <v>1185</v>
      </c>
      <c r="AF62" s="411"/>
    </row>
    <row r="63" spans="1:35" ht="13.5" x14ac:dyDescent="0.2">
      <c r="A63" s="2084" t="s">
        <v>66</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s="3871" t="s">
        <v>1185</v>
      </c>
      <c r="V63" s="3871" t="s">
        <v>1185</v>
      </c>
      <c r="W63" s="3871" t="s">
        <v>1185</v>
      </c>
      <c r="X63" s="3871" t="s">
        <v>1185</v>
      </c>
      <c r="Y63" s="3871" t="s">
        <v>1185</v>
      </c>
      <c r="Z63" s="3871" t="s">
        <v>1185</v>
      </c>
      <c r="AA63" s="3871" t="s">
        <v>1185</v>
      </c>
      <c r="AB63" s="3871" t="s">
        <v>1185</v>
      </c>
      <c r="AC63" s="3871" t="s">
        <v>1185</v>
      </c>
      <c r="AD63" s="3871" t="s">
        <v>1185</v>
      </c>
      <c r="AE63" t="s" s="3871">
        <v>1185</v>
      </c>
      <c r="AF63" s="411"/>
    </row>
    <row r="64" spans="1:35" x14ac:dyDescent="0.2">
      <c r="A64" s="2084" t="s">
        <v>1000</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s="3871" t="s">
        <v>1185</v>
      </c>
      <c r="N64" s="3871" t="s">
        <v>1185</v>
      </c>
      <c r="O64" s="3871" t="s">
        <v>1185</v>
      </c>
      <c r="P64" s="3871" t="s">
        <v>1185</v>
      </c>
      <c r="Q64" s="3871" t="s">
        <v>1185</v>
      </c>
      <c r="R64" s="3871" t="s">
        <v>1185</v>
      </c>
      <c r="S64" s="3871" t="s">
        <v>1185</v>
      </c>
      <c r="T64" s="3871" t="s">
        <v>1185</v>
      </c>
      <c r="U64" s="3871" t="s">
        <v>1185</v>
      </c>
      <c r="V64" s="3871" t="s">
        <v>1185</v>
      </c>
      <c r="W64" s="3871" t="s">
        <v>1185</v>
      </c>
      <c r="X64" s="3871" t="s">
        <v>1185</v>
      </c>
      <c r="Y64" s="3871" t="s">
        <v>1185</v>
      </c>
      <c r="Z64" s="3871" t="s">
        <v>1185</v>
      </c>
      <c r="AA64" s="3871" t="s">
        <v>1185</v>
      </c>
      <c r="AB64" s="3871" t="s">
        <v>1185</v>
      </c>
      <c r="AC64" s="3871" t="s">
        <v>1185</v>
      </c>
      <c r="AD64" s="3871" t="s">
        <v>1185</v>
      </c>
      <c r="AE64" t="s" s="3871">
        <v>1185</v>
      </c>
      <c r="AF64" s="411"/>
    </row>
    <row r="65" spans="1:35" ht="12" customHeight="1" x14ac:dyDescent="0.2">
      <c r="A65" s="2146" t="s">
        <v>1211</v>
      </c>
      <c r="B65" s="3870" t="n">
        <v>1.70041098803803</v>
      </c>
      <c r="C65" s="3870" t="n">
        <v>1.70041098803803</v>
      </c>
      <c r="D65" s="3870" t="n">
        <v>1.67791219827658</v>
      </c>
      <c r="E65" s="3870" t="n">
        <v>1.61664582489203</v>
      </c>
      <c r="F65" s="3870" t="n">
        <v>1.48700807763303</v>
      </c>
      <c r="G65" s="3870" t="n">
        <v>1.47439035617873</v>
      </c>
      <c r="H65" s="3870" t="n">
        <v>1.44575033345538</v>
      </c>
      <c r="I65" s="3870" t="n">
        <v>1.41463978297202</v>
      </c>
      <c r="J65" s="3870" t="n">
        <v>1.38375104674136</v>
      </c>
      <c r="K65" s="3870" t="n">
        <v>1.38510388871451</v>
      </c>
      <c r="L65" s="3870" t="n">
        <v>1.38990282513658</v>
      </c>
      <c r="M65" s="3870" t="n">
        <v>1.4045643067182</v>
      </c>
      <c r="N65" s="3870" t="n">
        <v>1.36108643707484</v>
      </c>
      <c r="O65" s="3870" t="n">
        <v>1.28908487104944</v>
      </c>
      <c r="P65" s="3870" t="n">
        <v>1.25945316275787</v>
      </c>
      <c r="Q65" s="3870" t="n">
        <v>1.23869401105774</v>
      </c>
      <c r="R65" s="3870" t="n">
        <v>1.22848875259788</v>
      </c>
      <c r="S65" s="3870" t="n">
        <v>1.1856019497225</v>
      </c>
      <c r="T65" s="3870" t="n">
        <v>1.15086845815454</v>
      </c>
      <c r="U65" s="3870" t="n">
        <v>1.1380155922434</v>
      </c>
      <c r="V65" s="3870" t="n">
        <v>1.07579150765862</v>
      </c>
      <c r="W65" s="3870" t="n">
        <v>1.0590939988118</v>
      </c>
      <c r="X65" s="3870" t="n">
        <v>0.99162641060661</v>
      </c>
      <c r="Y65" s="3870" t="n">
        <v>0.98302179136262</v>
      </c>
      <c r="Z65" s="3870" t="n">
        <v>0.97316938780903</v>
      </c>
      <c r="AA65" s="3870" t="n">
        <v>0.9185580011787</v>
      </c>
      <c r="AB65" s="3870" t="n">
        <v>0.86029216177901</v>
      </c>
      <c r="AC65" s="3869" t="n">
        <v>0.83425078570414</v>
      </c>
      <c r="AD65" s="3869" t="n">
        <v>0.80163513817799</v>
      </c>
      <c r="AE65" t="n" s="3870">
        <v>-52.856389201358</v>
      </c>
      <c r="AF65" s="144"/>
    </row>
    <row r="66" spans="1:35" ht="18" customHeight="1" x14ac:dyDescent="0.2">
      <c r="A66" s="2288" t="s">
        <v>1212</v>
      </c>
      <c r="B66" s="3871" t="s">
        <v>1185</v>
      </c>
      <c r="C66" s="3871" t="s">
        <v>1185</v>
      </c>
      <c r="D66" s="3871" t="s">
        <v>1185</v>
      </c>
      <c r="E66" s="3871" t="s">
        <v>1185</v>
      </c>
      <c r="F66" s="3871" t="s">
        <v>1185</v>
      </c>
      <c r="G66" s="3871" t="s">
        <v>1185</v>
      </c>
      <c r="H66" s="3871" t="s">
        <v>1185</v>
      </c>
      <c r="I66" s="3871" t="s">
        <v>1185</v>
      </c>
      <c r="J66" s="3871" t="s">
        <v>1185</v>
      </c>
      <c r="K66" s="3871" t="s">
        <v>1185</v>
      </c>
      <c r="L66" s="3871" t="s">
        <v>1185</v>
      </c>
      <c r="M66" s="3871" t="s">
        <v>1185</v>
      </c>
      <c r="N66" s="3871" t="s">
        <v>1185</v>
      </c>
      <c r="O66" s="3871" t="s">
        <v>1185</v>
      </c>
      <c r="P66" s="3871" t="s">
        <v>1185</v>
      </c>
      <c r="Q66" s="3871" t="s">
        <v>1185</v>
      </c>
      <c r="R66" s="3871" t="s">
        <v>1185</v>
      </c>
      <c r="S66" s="3871" t="s">
        <v>1185</v>
      </c>
      <c r="T66" s="3871" t="s">
        <v>1185</v>
      </c>
      <c r="U66" s="3871" t="s">
        <v>1185</v>
      </c>
      <c r="V66" s="3871" t="s">
        <v>1185</v>
      </c>
      <c r="W66" s="3871" t="s">
        <v>1185</v>
      </c>
      <c r="X66" s="3871" t="s">
        <v>1185</v>
      </c>
      <c r="Y66" s="3871" t="s">
        <v>1185</v>
      </c>
      <c r="Z66" s="3871" t="s">
        <v>1185</v>
      </c>
      <c r="AA66" s="3871" t="s">
        <v>1185</v>
      </c>
      <c r="AB66" s="3871" t="s">
        <v>1185</v>
      </c>
      <c r="AC66" s="3871" t="s">
        <v>1185</v>
      </c>
      <c r="AD66" s="3871" t="s">
        <v>1185</v>
      </c>
      <c r="AE66" t="s" s="3871">
        <v>1185</v>
      </c>
      <c r="AF66" s="144"/>
    </row>
    <row r="67" spans="1:35" ht="12" customHeight="1" x14ac:dyDescent="0.2">
      <c r="A67" s="144"/>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2817"/>
      <c r="AD67" s="2817"/>
      <c r="AE67" s="144"/>
    </row>
    <row r="68" spans="1:35" x14ac:dyDescent="0.2">
      <c r="A68" s="417" t="s">
        <v>2352</v>
      </c>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816"/>
      <c r="AB68" s="2817"/>
      <c r="AC68" s="2817"/>
      <c r="AD68" s="2817"/>
      <c r="AE68"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t="s" s="354">
        <v>2935</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t="s" s="354">
        <v>2936</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t="s" s="354">
        <v>2937</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144"/>
    </row>
    <row r="5" spans="1:35" ht="38.25" customHeight="1" x14ac:dyDescent="0.2">
      <c r="A5" s="3575"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t="s" s="2290">
        <v>1194</v>
      </c>
      <c r="AF5" s="411"/>
    </row>
    <row r="6" spans="1:35" ht="19.5" customHeight="1" thickBot="1" x14ac:dyDescent="0.25">
      <c r="A6" s="3576"/>
      <c r="B6" s="3577" t="s">
        <v>15</v>
      </c>
      <c r="C6" s="3578"/>
      <c r="D6" s="3578"/>
      <c r="E6" s="3578"/>
      <c r="F6" s="3578"/>
      <c r="G6" s="3578"/>
      <c r="H6" s="3578"/>
      <c r="I6" s="3578"/>
      <c r="J6" s="3578"/>
      <c r="K6" s="3578"/>
      <c r="L6" s="3578"/>
      <c r="M6" s="3578"/>
      <c r="N6" s="3578"/>
      <c r="O6" s="3578"/>
      <c r="P6" s="3578"/>
      <c r="Q6" s="3578"/>
      <c r="R6" s="3578"/>
      <c r="S6" s="3578"/>
      <c r="T6" s="3578"/>
      <c r="U6" s="3578"/>
      <c r="V6" s="3578"/>
      <c r="W6" s="3578"/>
      <c r="X6" s="3578"/>
      <c r="Y6" s="3578"/>
      <c r="Z6" s="3578"/>
      <c r="AA6" s="3578"/>
      <c r="AB6" s="3578"/>
      <c r="AC6" s="3578"/>
      <c r="AD6" s="3578"/>
      <c r="AE6" t="s" s="2308">
        <v>459</v>
      </c>
      <c r="AF6" s="411"/>
    </row>
    <row r="7" spans="1:35" ht="19.5" customHeight="1" thickTop="1" x14ac:dyDescent="0.2">
      <c r="A7" s="2310" t="s">
        <v>2354</v>
      </c>
      <c r="B7" s="3874" t="n">
        <v>116.5400309186448</v>
      </c>
      <c r="C7" s="3874" t="n">
        <v>116.5400309186448</v>
      </c>
      <c r="D7" s="3874" t="n">
        <v>99.9725909149723</v>
      </c>
      <c r="E7" s="3874" t="n">
        <v>95.9870493225953</v>
      </c>
      <c r="F7" s="3874" t="n">
        <v>66.84270367133267</v>
      </c>
      <c r="G7" s="3874" t="n">
        <v>99.8115721057499</v>
      </c>
      <c r="H7" s="3874" t="n">
        <v>259.44453929034916</v>
      </c>
      <c r="I7" s="3874" t="n">
        <v>314.2253830017913</v>
      </c>
      <c r="J7" s="3874" t="n">
        <v>379.20167089469845</v>
      </c>
      <c r="K7" s="3874" t="n">
        <v>477.411048954485</v>
      </c>
      <c r="L7" s="3874" t="n">
        <v>556.7525546442863</v>
      </c>
      <c r="M7" s="3874" t="n">
        <v>683.805009976269</v>
      </c>
      <c r="N7" s="3874" t="n">
        <v>763.870453955365</v>
      </c>
      <c r="O7" s="3874" t="n">
        <v>851.9833450142942</v>
      </c>
      <c r="P7" s="3874" t="n">
        <v>974.4814185464995</v>
      </c>
      <c r="Q7" s="3874" t="n">
        <v>1073.836719765066</v>
      </c>
      <c r="R7" s="3874" t="n">
        <v>1093.067709397614</v>
      </c>
      <c r="S7" s="3874" t="n">
        <v>1214.1575532760446</v>
      </c>
      <c r="T7" s="3874" t="n">
        <v>1301.3141100683395</v>
      </c>
      <c r="U7" s="3874" t="n">
        <v>1312.3943717184768</v>
      </c>
      <c r="V7" s="3874" t="n">
        <v>1304.8944971066699</v>
      </c>
      <c r="W7" s="3874" t="n">
        <v>1341.953257435794</v>
      </c>
      <c r="X7" s="3874" t="n">
        <v>1413.3798375368108</v>
      </c>
      <c r="Y7" s="3874" t="n">
        <v>1490.4800892474027</v>
      </c>
      <c r="Z7" s="3874" t="n">
        <v>1460.1107406501894</v>
      </c>
      <c r="AA7" s="3874" t="n">
        <v>1493.163501043279</v>
      </c>
      <c r="AB7" s="3874" t="n">
        <v>1538.294301058305</v>
      </c>
      <c r="AC7" s="3874" t="n">
        <v>1509.0522113874229</v>
      </c>
      <c r="AD7" s="3874" t="n">
        <v>1542.456079189214</v>
      </c>
      <c r="AE7" t="n" s="3874">
        <v>1223.541848264983</v>
      </c>
      <c r="AF7" s="411"/>
    </row>
    <row r="8" spans="1:35" ht="13.5" x14ac:dyDescent="0.2">
      <c r="A8" s="2311" t="s">
        <v>2355</v>
      </c>
      <c r="B8" s="3874" t="n">
        <v>0.02478119072</v>
      </c>
      <c r="C8" s="3874" t="n">
        <v>0.02478119072</v>
      </c>
      <c r="D8" s="3874" t="n">
        <v>1.46748786626481</v>
      </c>
      <c r="E8" s="3874" t="n">
        <v>15.37977346966422</v>
      </c>
      <c r="F8" s="3874" t="n">
        <v>32.14769676483443</v>
      </c>
      <c r="G8" s="3874" t="n">
        <v>78.9476423674099</v>
      </c>
      <c r="H8" s="3874" t="n">
        <v>241.96241656692476</v>
      </c>
      <c r="I8" s="3874" t="n">
        <v>293.81821128568237</v>
      </c>
      <c r="J8" s="3874" t="n">
        <v>358.188221422852</v>
      </c>
      <c r="K8" s="3874" t="n">
        <v>453.5963533495422</v>
      </c>
      <c r="L8" s="3874" t="n">
        <v>531.1805534551478</v>
      </c>
      <c r="M8" s="3874" t="n">
        <v>633.909123697408</v>
      </c>
      <c r="N8" s="3874" t="n">
        <v>733.4842820153257</v>
      </c>
      <c r="O8" s="3874" t="n">
        <v>821.6163465712046</v>
      </c>
      <c r="P8" s="3874" t="n">
        <v>907.7770608516286</v>
      </c>
      <c r="Q8" s="3874" t="n">
        <v>1008.799183677532</v>
      </c>
      <c r="R8" s="3874" t="n">
        <v>1048.6107367939155</v>
      </c>
      <c r="S8" s="3874" t="n">
        <v>1159.296592319527</v>
      </c>
      <c r="T8" s="3874" t="n">
        <v>1254.5752541164445</v>
      </c>
      <c r="U8" s="3874" t="n">
        <v>1273.861953212886</v>
      </c>
      <c r="V8" s="3874" t="n">
        <v>1271.3364081350376</v>
      </c>
      <c r="W8" s="3874" t="n">
        <v>1307.8727909444192</v>
      </c>
      <c r="X8" s="3874" t="n">
        <v>1381.1426732047598</v>
      </c>
      <c r="Y8" s="3874" t="n">
        <v>1454.5271901293806</v>
      </c>
      <c r="Z8" s="3874" t="n">
        <v>1435.6362103809342</v>
      </c>
      <c r="AA8" s="3874" t="n">
        <v>1471.743253425335</v>
      </c>
      <c r="AB8" s="3874" t="n">
        <v>1513.5998264398222</v>
      </c>
      <c r="AC8" s="3874" t="n">
        <v>1490.85523266334</v>
      </c>
      <c r="AD8" s="3874" t="n">
        <v>1511.700056291685</v>
      </c>
      <c r="AE8" t="n" s="3874">
        <v>6100091.364378818</v>
      </c>
      <c r="AF8" s="411"/>
    </row>
    <row r="9" spans="1:35" x14ac:dyDescent="0.2">
      <c r="A9" s="2291" t="s">
        <v>389</v>
      </c>
      <c r="B9" s="3870" t="s">
        <v>2939</v>
      </c>
      <c r="C9" s="3870" t="s">
        <v>2939</v>
      </c>
      <c r="D9" s="3870" t="s">
        <v>2939</v>
      </c>
      <c r="E9" s="3870" t="s">
        <v>2939</v>
      </c>
      <c r="F9" s="3870" t="s">
        <v>2939</v>
      </c>
      <c r="G9" s="3870" t="s">
        <v>2939</v>
      </c>
      <c r="H9" s="3870" t="s">
        <v>2939</v>
      </c>
      <c r="I9" s="3870" t="s">
        <v>2939</v>
      </c>
      <c r="J9" s="3870" t="n">
        <v>1.403318811E-5</v>
      </c>
      <c r="K9" s="3870" t="n">
        <v>1.9014502366E-4</v>
      </c>
      <c r="L9" s="3870" t="n">
        <v>1.75733055E-4</v>
      </c>
      <c r="M9" s="3870" t="n">
        <v>2.2435750825E-4</v>
      </c>
      <c r="N9" s="3870" t="n">
        <v>3.077693632E-4</v>
      </c>
      <c r="O9" s="3870" t="n">
        <v>2.936872598E-4</v>
      </c>
      <c r="P9" s="3870" t="n">
        <v>3.3189703266E-4</v>
      </c>
      <c r="Q9" s="3870" t="n">
        <v>3.6651424114E-4</v>
      </c>
      <c r="R9" s="3870" t="n">
        <v>4.077482799E-4</v>
      </c>
      <c r="S9" s="3870" t="n">
        <v>5.3510373737E-4</v>
      </c>
      <c r="T9" s="3870" t="n">
        <v>3.0567499482E-4</v>
      </c>
      <c r="U9" s="3870" t="n">
        <v>3.5272463E-4</v>
      </c>
      <c r="V9" s="3870" t="n">
        <v>4.6972996575E-4</v>
      </c>
      <c r="W9" s="3870" t="n">
        <v>3.2299475874E-4</v>
      </c>
      <c r="X9" s="3870" t="n">
        <v>4.3128333016E-4</v>
      </c>
      <c r="Y9" s="3870" t="n">
        <v>7.5859094911E-4</v>
      </c>
      <c r="Z9" s="3870" t="n">
        <v>7.0708695021E-4</v>
      </c>
      <c r="AA9" s="3870" t="n">
        <v>6.1153271305E-4</v>
      </c>
      <c r="AB9" s="3870" t="n">
        <v>5.9443948204E-4</v>
      </c>
      <c r="AC9" s="3869" t="n">
        <v>5.835469339E-4</v>
      </c>
      <c r="AD9" s="3869" t="n">
        <v>6.6927761125E-4</v>
      </c>
      <c r="AE9" t="n" s="3870">
        <v>100.0</v>
      </c>
      <c r="AF9" s="411"/>
    </row>
    <row r="10" spans="1:35" x14ac:dyDescent="0.2">
      <c r="A10" s="2291" t="s">
        <v>390</v>
      </c>
      <c r="B10" s="3870" t="s">
        <v>2939</v>
      </c>
      <c r="C10" s="3870" t="s">
        <v>2939</v>
      </c>
      <c r="D10" s="3870" t="s">
        <v>2939</v>
      </c>
      <c r="E10" s="3870" t="s">
        <v>2939</v>
      </c>
      <c r="F10" s="3870" t="n">
        <v>5.90066798E-6</v>
      </c>
      <c r="G10" s="3870" t="n">
        <v>5.013076984E-5</v>
      </c>
      <c r="H10" s="3870" t="n">
        <v>1.6417380954E-4</v>
      </c>
      <c r="I10" s="3870" t="n">
        <v>5.1971554784E-4</v>
      </c>
      <c r="J10" s="3870" t="n">
        <v>0.00117786974878</v>
      </c>
      <c r="K10" s="3870" t="n">
        <v>0.00226988889856</v>
      </c>
      <c r="L10" s="3870" t="n">
        <v>0.00355605730661</v>
      </c>
      <c r="M10" s="3870" t="n">
        <v>0.0051185894965</v>
      </c>
      <c r="N10" s="3870" t="n">
        <v>0.00641897877429</v>
      </c>
      <c r="O10" s="3870" t="n">
        <v>0.00790907444598</v>
      </c>
      <c r="P10" s="3870" t="n">
        <v>0.00968179749432</v>
      </c>
      <c r="Q10" s="3870" t="n">
        <v>0.01186881234809</v>
      </c>
      <c r="R10" s="3870" t="n">
        <v>0.01405680745291</v>
      </c>
      <c r="S10" s="3870" t="n">
        <v>0.01683682144234</v>
      </c>
      <c r="T10" s="3870" t="n">
        <v>0.01910803091476</v>
      </c>
      <c r="U10" s="3870" t="n">
        <v>0.02048032206259</v>
      </c>
      <c r="V10" s="3870" t="n">
        <v>0.02233352913025</v>
      </c>
      <c r="W10" s="3870" t="n">
        <v>0.02382356388546</v>
      </c>
      <c r="X10" s="3870" t="n">
        <v>0.02708264258265</v>
      </c>
      <c r="Y10" s="3870" t="n">
        <v>0.03155018298753</v>
      </c>
      <c r="Z10" s="3870" t="n">
        <v>0.0342607650326</v>
      </c>
      <c r="AA10" s="3870" t="n">
        <v>0.03773107080253</v>
      </c>
      <c r="AB10" s="3870" t="n">
        <v>0.0401849129994</v>
      </c>
      <c r="AC10" s="3869" t="n">
        <v>0.0417553636668</v>
      </c>
      <c r="AD10" s="3869" t="n">
        <v>0.04648129997599</v>
      </c>
      <c r="AE10" t="n" s="3870">
        <v>100.0</v>
      </c>
      <c r="AF10" s="411"/>
    </row>
    <row r="11" spans="1:35" x14ac:dyDescent="0.2">
      <c r="A11" s="2291" t="s">
        <v>391</v>
      </c>
      <c r="B11" s="3870" t="s">
        <v>2940</v>
      </c>
      <c r="C11" s="3870" t="s">
        <v>2940</v>
      </c>
      <c r="D11" s="3870" t="s">
        <v>2940</v>
      </c>
      <c r="E11" s="3870" t="s">
        <v>2940</v>
      </c>
      <c r="F11" s="3870" t="s">
        <v>2940</v>
      </c>
      <c r="G11" s="3870" t="s">
        <v>2940</v>
      </c>
      <c r="H11" s="3870" t="s">
        <v>2940</v>
      </c>
      <c r="I11" s="3870" t="s">
        <v>2940</v>
      </c>
      <c r="J11" s="3870" t="s">
        <v>2940</v>
      </c>
      <c r="K11" s="3870" t="s">
        <v>2940</v>
      </c>
      <c r="L11" s="3870" t="s">
        <v>2940</v>
      </c>
      <c r="M11" s="3870" t="s">
        <v>2940</v>
      </c>
      <c r="N11" s="3870" t="s">
        <v>2940</v>
      </c>
      <c r="O11" s="3870" t="s">
        <v>2940</v>
      </c>
      <c r="P11" s="3870" t="s">
        <v>2940</v>
      </c>
      <c r="Q11" s="3870" t="s">
        <v>2940</v>
      </c>
      <c r="R11" s="3870" t="s">
        <v>2940</v>
      </c>
      <c r="S11" s="3870" t="s">
        <v>2940</v>
      </c>
      <c r="T11" s="3870" t="s">
        <v>2940</v>
      </c>
      <c r="U11" s="3870" t="s">
        <v>2940</v>
      </c>
      <c r="V11" s="3870" t="s">
        <v>2940</v>
      </c>
      <c r="W11" s="3870" t="s">
        <v>2940</v>
      </c>
      <c r="X11" s="3870" t="s">
        <v>2940</v>
      </c>
      <c r="Y11" s="3870" t="s">
        <v>2940</v>
      </c>
      <c r="Z11" s="3870" t="s">
        <v>2940</v>
      </c>
      <c r="AA11" s="3870" t="s">
        <v>2940</v>
      </c>
      <c r="AB11" s="3870" t="s">
        <v>2940</v>
      </c>
      <c r="AC11" s="3869" t="s">
        <v>2940</v>
      </c>
      <c r="AD11" s="3869" t="s">
        <v>2940</v>
      </c>
      <c r="AE11" t="n" s="3870">
        <v>0.0</v>
      </c>
      <c r="AF11" s="411"/>
    </row>
    <row r="12" spans="1:35" x14ac:dyDescent="0.2">
      <c r="A12" s="2291" t="s">
        <v>392</v>
      </c>
      <c r="B12" s="3870" t="s">
        <v>2939</v>
      </c>
      <c r="C12" s="3870" t="s">
        <v>2939</v>
      </c>
      <c r="D12" s="3870" t="s">
        <v>2939</v>
      </c>
      <c r="E12" s="3870" t="s">
        <v>2939</v>
      </c>
      <c r="F12" s="3870" t="s">
        <v>2939</v>
      </c>
      <c r="G12" s="3870" t="s">
        <v>2939</v>
      </c>
      <c r="H12" s="3870" t="s">
        <v>2939</v>
      </c>
      <c r="I12" s="3870" t="s">
        <v>2939</v>
      </c>
      <c r="J12" s="3870" t="s">
        <v>2939</v>
      </c>
      <c r="K12" s="3870" t="s">
        <v>2939</v>
      </c>
      <c r="L12" s="3870" t="n">
        <v>9.955041953E-5</v>
      </c>
      <c r="M12" s="3870" t="n">
        <v>9.954592346E-5</v>
      </c>
      <c r="N12" s="3870" t="s">
        <v>2939</v>
      </c>
      <c r="O12" s="3870" t="s">
        <v>2939</v>
      </c>
      <c r="P12" s="3870" t="s">
        <v>2939</v>
      </c>
      <c r="Q12" s="3870" t="s">
        <v>2939</v>
      </c>
      <c r="R12" s="3870" t="s">
        <v>2939</v>
      </c>
      <c r="S12" s="3870" t="s">
        <v>2939</v>
      </c>
      <c r="T12" s="3870" t="s">
        <v>2939</v>
      </c>
      <c r="U12" s="3870" t="s">
        <v>2939</v>
      </c>
      <c r="V12" s="3870" t="n">
        <v>2.986506323E-4</v>
      </c>
      <c r="W12" s="3870" t="n">
        <v>6.719980387E-4</v>
      </c>
      <c r="X12" s="3870" t="n">
        <v>5.226651412E-4</v>
      </c>
      <c r="Y12" s="3870" t="n">
        <v>3.740730902E-4</v>
      </c>
      <c r="Z12" s="3870" t="n">
        <v>3.751308227E-4</v>
      </c>
      <c r="AA12" s="3870" t="n">
        <v>4.481462024E-4</v>
      </c>
      <c r="AB12" s="3870" t="n">
        <v>5.959189783E-4</v>
      </c>
      <c r="AC12" s="3869" t="n">
        <v>9.451684121E-4</v>
      </c>
      <c r="AD12" s="3869" t="n">
        <v>7.963504262E-4</v>
      </c>
      <c r="AE12" t="n" s="3870">
        <v>100.0</v>
      </c>
      <c r="AF12" s="411"/>
    </row>
    <row r="13" spans="1:35" x14ac:dyDescent="0.2">
      <c r="A13" s="2291" t="s">
        <v>393</v>
      </c>
      <c r="B13" s="3870" t="s">
        <v>2939</v>
      </c>
      <c r="C13" s="3870" t="s">
        <v>2939</v>
      </c>
      <c r="D13" s="3870" t="s">
        <v>2939</v>
      </c>
      <c r="E13" s="3870" t="n">
        <v>4.8408036861E-4</v>
      </c>
      <c r="F13" s="3870" t="n">
        <v>0.00137154288764</v>
      </c>
      <c r="G13" s="3870" t="n">
        <v>0.00327741382818</v>
      </c>
      <c r="H13" s="3870" t="n">
        <v>0.0060893788588</v>
      </c>
      <c r="I13" s="3870" t="n">
        <v>0.00980136742519</v>
      </c>
      <c r="J13" s="3870" t="n">
        <v>0.01258695779013</v>
      </c>
      <c r="K13" s="3870" t="n">
        <v>0.01869042748366</v>
      </c>
      <c r="L13" s="3870" t="n">
        <v>0.02676293805736</v>
      </c>
      <c r="M13" s="3870" t="n">
        <v>0.03601107807489</v>
      </c>
      <c r="N13" s="3870" t="n">
        <v>0.04226110582243</v>
      </c>
      <c r="O13" s="3870" t="n">
        <v>0.0506375934595</v>
      </c>
      <c r="P13" s="3870" t="n">
        <v>0.05905727303466</v>
      </c>
      <c r="Q13" s="3870" t="n">
        <v>0.06682422770935</v>
      </c>
      <c r="R13" s="3870" t="n">
        <v>0.07032204120438</v>
      </c>
      <c r="S13" s="3870" t="n">
        <v>0.07971956992952</v>
      </c>
      <c r="T13" s="3870" t="n">
        <v>0.08942462840206</v>
      </c>
      <c r="U13" s="3870" t="n">
        <v>0.09243661378165</v>
      </c>
      <c r="V13" s="3870" t="n">
        <v>0.09197989694117</v>
      </c>
      <c r="W13" s="3870" t="n">
        <v>0.09790174475091</v>
      </c>
      <c r="X13" s="3870" t="n">
        <v>0.10309229014519</v>
      </c>
      <c r="Y13" s="3870" t="n">
        <v>0.10966958961367</v>
      </c>
      <c r="Z13" s="3870" t="n">
        <v>0.10995823827559</v>
      </c>
      <c r="AA13" s="3870" t="n">
        <v>0.11469593342534</v>
      </c>
      <c r="AB13" s="3870" t="n">
        <v>0.11981554424451</v>
      </c>
      <c r="AC13" s="3869" t="n">
        <v>0.11609328667272</v>
      </c>
      <c r="AD13" s="3869" t="n">
        <v>0.12089071552346</v>
      </c>
      <c r="AE13" t="n" s="3870">
        <v>100.0</v>
      </c>
      <c r="AF13" s="411"/>
    </row>
    <row r="14" spans="1:35" x14ac:dyDescent="0.2">
      <c r="A14" s="2291" t="s">
        <v>394</v>
      </c>
      <c r="B14" s="3870" t="s">
        <v>2940</v>
      </c>
      <c r="C14" s="3870" t="s">
        <v>2940</v>
      </c>
      <c r="D14" s="3870" t="s">
        <v>2940</v>
      </c>
      <c r="E14" s="3870" t="s">
        <v>2940</v>
      </c>
      <c r="F14" s="3870" t="s">
        <v>2940</v>
      </c>
      <c r="G14" s="3870" t="s">
        <v>2940</v>
      </c>
      <c r="H14" s="3870" t="s">
        <v>2940</v>
      </c>
      <c r="I14" s="3870" t="s">
        <v>2940</v>
      </c>
      <c r="J14" s="3870" t="s">
        <v>2940</v>
      </c>
      <c r="K14" s="3870" t="s">
        <v>2940</v>
      </c>
      <c r="L14" s="3870" t="s">
        <v>2940</v>
      </c>
      <c r="M14" s="3870" t="s">
        <v>2940</v>
      </c>
      <c r="N14" s="3870" t="s">
        <v>2940</v>
      </c>
      <c r="O14" s="3870" t="s">
        <v>2940</v>
      </c>
      <c r="P14" s="3870" t="s">
        <v>2940</v>
      </c>
      <c r="Q14" s="3870" t="s">
        <v>2940</v>
      </c>
      <c r="R14" s="3870" t="s">
        <v>2940</v>
      </c>
      <c r="S14" s="3870" t="s">
        <v>2940</v>
      </c>
      <c r="T14" s="3870" t="s">
        <v>2940</v>
      </c>
      <c r="U14" s="3870" t="s">
        <v>2940</v>
      </c>
      <c r="V14" s="3870" t="s">
        <v>2940</v>
      </c>
      <c r="W14" s="3870" t="s">
        <v>2940</v>
      </c>
      <c r="X14" s="3870" t="s">
        <v>2940</v>
      </c>
      <c r="Y14" s="3870" t="s">
        <v>2940</v>
      </c>
      <c r="Z14" s="3870" t="s">
        <v>2940</v>
      </c>
      <c r="AA14" s="3870" t="s">
        <v>2940</v>
      </c>
      <c r="AB14" s="3870" t="s">
        <v>2940</v>
      </c>
      <c r="AC14" s="3869" t="s">
        <v>2940</v>
      </c>
      <c r="AD14" s="3869" t="s">
        <v>2940</v>
      </c>
      <c r="AE14" t="n" s="3870">
        <v>0.0</v>
      </c>
      <c r="AF14" s="411"/>
    </row>
    <row r="15" spans="1:35" x14ac:dyDescent="0.2">
      <c r="A15" s="2291" t="s">
        <v>395</v>
      </c>
      <c r="B15" s="3870" t="n">
        <v>1.7329504E-5</v>
      </c>
      <c r="C15" s="3870" t="n">
        <v>1.7329504E-5</v>
      </c>
      <c r="D15" s="3870" t="n">
        <v>0.00102621529109</v>
      </c>
      <c r="E15" s="3870" t="n">
        <v>0.00778197735255</v>
      </c>
      <c r="F15" s="3870" t="n">
        <v>0.01407811810229</v>
      </c>
      <c r="G15" s="3870" t="n">
        <v>0.03534122280046</v>
      </c>
      <c r="H15" s="3870" t="n">
        <v>0.12979927451704</v>
      </c>
      <c r="I15" s="3870" t="n">
        <v>0.14389918355876</v>
      </c>
      <c r="J15" s="3870" t="n">
        <v>0.17434934637749</v>
      </c>
      <c r="K15" s="3870" t="n">
        <v>0.20766508581468</v>
      </c>
      <c r="L15" s="3870" t="n">
        <v>0.21772486330582</v>
      </c>
      <c r="M15" s="3870" t="n">
        <v>0.23980280868812</v>
      </c>
      <c r="N15" s="3870" t="n">
        <v>0.27649695975309</v>
      </c>
      <c r="O15" s="3870" t="n">
        <v>0.28639385698256</v>
      </c>
      <c r="P15" s="3870" t="n">
        <v>0.30626715125529</v>
      </c>
      <c r="Q15" s="3870" t="n">
        <v>0.34250778577715</v>
      </c>
      <c r="R15" s="3870" t="n">
        <v>0.35683740843168</v>
      </c>
      <c r="S15" s="3870" t="n">
        <v>0.38751010330811</v>
      </c>
      <c r="T15" s="3870" t="n">
        <v>0.40494978958679</v>
      </c>
      <c r="U15" s="3870" t="n">
        <v>0.40266034027108</v>
      </c>
      <c r="V15" s="3870" t="n">
        <v>0.41337314813056</v>
      </c>
      <c r="W15" s="3870" t="n">
        <v>0.41996922155253</v>
      </c>
      <c r="X15" s="3870" t="n">
        <v>0.45425122805025</v>
      </c>
      <c r="Y15" s="3870" t="n">
        <v>0.48165178166374</v>
      </c>
      <c r="Z15" s="3870" t="n">
        <v>0.47689632972316</v>
      </c>
      <c r="AA15" s="3870" t="n">
        <v>0.48350073547009</v>
      </c>
      <c r="AB15" s="3870" t="n">
        <v>0.48805437589933</v>
      </c>
      <c r="AC15" s="3869" t="n">
        <v>0.50035332660274</v>
      </c>
      <c r="AD15" s="3869" t="n">
        <v>0.50456136986412</v>
      </c>
      <c r="AE15" t="n" s="3870">
        <v>2911474.2139193276</v>
      </c>
      <c r="AF15" s="411"/>
    </row>
    <row r="16" spans="1:35" x14ac:dyDescent="0.2">
      <c r="A16" s="2291" t="s">
        <v>396</v>
      </c>
      <c r="B16" s="3870" t="s">
        <v>2940</v>
      </c>
      <c r="C16" s="3870" t="s">
        <v>2940</v>
      </c>
      <c r="D16" s="3870" t="s">
        <v>2940</v>
      </c>
      <c r="E16" s="3870" t="s">
        <v>2940</v>
      </c>
      <c r="F16" s="3870" t="s">
        <v>2940</v>
      </c>
      <c r="G16" s="3870" t="s">
        <v>2940</v>
      </c>
      <c r="H16" s="3870" t="s">
        <v>2940</v>
      </c>
      <c r="I16" s="3870" t="s">
        <v>2940</v>
      </c>
      <c r="J16" s="3870" t="s">
        <v>2940</v>
      </c>
      <c r="K16" s="3870" t="s">
        <v>2940</v>
      </c>
      <c r="L16" s="3870" t="s">
        <v>2940</v>
      </c>
      <c r="M16" s="3870" t="s">
        <v>2940</v>
      </c>
      <c r="N16" s="3870" t="s">
        <v>2940</v>
      </c>
      <c r="O16" s="3870" t="s">
        <v>2940</v>
      </c>
      <c r="P16" s="3870" t="s">
        <v>2940</v>
      </c>
      <c r="Q16" s="3870" t="s">
        <v>2940</v>
      </c>
      <c r="R16" s="3870" t="s">
        <v>2940</v>
      </c>
      <c r="S16" s="3870" t="s">
        <v>2940</v>
      </c>
      <c r="T16" s="3870" t="s">
        <v>2940</v>
      </c>
      <c r="U16" s="3870" t="s">
        <v>2940</v>
      </c>
      <c r="V16" s="3870" t="s">
        <v>2940</v>
      </c>
      <c r="W16" s="3870" t="s">
        <v>2940</v>
      </c>
      <c r="X16" s="3870" t="s">
        <v>2940</v>
      </c>
      <c r="Y16" s="3870" t="s">
        <v>2940</v>
      </c>
      <c r="Z16" s="3870" t="s">
        <v>2940</v>
      </c>
      <c r="AA16" s="3870" t="s">
        <v>2940</v>
      </c>
      <c r="AB16" s="3870" t="s">
        <v>2940</v>
      </c>
      <c r="AC16" s="3869" t="s">
        <v>2940</v>
      </c>
      <c r="AD16" s="3869" t="s">
        <v>2940</v>
      </c>
      <c r="AE16" t="n" s="3870">
        <v>0.0</v>
      </c>
      <c r="AF16" s="411"/>
    </row>
    <row r="17" spans="1:35" x14ac:dyDescent="0.2">
      <c r="A17" s="2291" t="s">
        <v>397</v>
      </c>
      <c r="B17" s="3870" t="s">
        <v>2939</v>
      </c>
      <c r="C17" s="3870" t="s">
        <v>2939</v>
      </c>
      <c r="D17" s="3870" t="s">
        <v>2939</v>
      </c>
      <c r="E17" s="3870" t="n">
        <v>5.7209498107E-4</v>
      </c>
      <c r="F17" s="3870" t="n">
        <v>0.00161333441184</v>
      </c>
      <c r="G17" s="3870" t="n">
        <v>0.0037818584104</v>
      </c>
      <c r="H17" s="3870" t="n">
        <v>0.00688220704258</v>
      </c>
      <c r="I17" s="3870" t="n">
        <v>0.01075200587364</v>
      </c>
      <c r="J17" s="3870" t="n">
        <v>0.01307104928658</v>
      </c>
      <c r="K17" s="3870" t="n">
        <v>0.01818209739999</v>
      </c>
      <c r="L17" s="3870" t="n">
        <v>0.0252889715243</v>
      </c>
      <c r="M17" s="3870" t="n">
        <v>0.03382477343149</v>
      </c>
      <c r="N17" s="3870" t="n">
        <v>0.03932188885066</v>
      </c>
      <c r="O17" s="3870" t="n">
        <v>0.04668494442978</v>
      </c>
      <c r="P17" s="3870" t="n">
        <v>0.05383722980382</v>
      </c>
      <c r="Q17" s="3870" t="n">
        <v>0.05919688595143</v>
      </c>
      <c r="R17" s="3870" t="n">
        <v>0.06001158537284</v>
      </c>
      <c r="S17" s="3870" t="n">
        <v>0.06680189465011</v>
      </c>
      <c r="T17" s="3870" t="n">
        <v>0.07537031422762</v>
      </c>
      <c r="U17" s="3870" t="n">
        <v>0.07736258735006</v>
      </c>
      <c r="V17" s="3870" t="n">
        <v>0.07367420679937</v>
      </c>
      <c r="W17" s="3870" t="n">
        <v>0.075526232027</v>
      </c>
      <c r="X17" s="3870" t="n">
        <v>0.07575963778251</v>
      </c>
      <c r="Y17" s="3870" t="n">
        <v>0.07534675255358</v>
      </c>
      <c r="Z17" s="3870" t="n">
        <v>0.07209673214301</v>
      </c>
      <c r="AA17" s="3870" t="n">
        <v>0.0738195326311</v>
      </c>
      <c r="AB17" s="3870" t="n">
        <v>0.07721876667815</v>
      </c>
      <c r="AC17" s="3869" t="n">
        <v>0.07060675777893</v>
      </c>
      <c r="AD17" s="3869" t="n">
        <v>0.06953705375658</v>
      </c>
      <c r="AE17" t="n" s="3870">
        <v>100.0</v>
      </c>
      <c r="AF17" s="411"/>
    </row>
    <row r="18" spans="1:35" x14ac:dyDescent="0.2">
      <c r="A18" s="2291" t="s">
        <v>398</v>
      </c>
      <c r="B18" s="3870" t="s">
        <v>2940</v>
      </c>
      <c r="C18" s="3870" t="s">
        <v>2940</v>
      </c>
      <c r="D18" s="3870" t="s">
        <v>2940</v>
      </c>
      <c r="E18" s="3870" t="s">
        <v>2940</v>
      </c>
      <c r="F18" s="3870" t="s">
        <v>2940</v>
      </c>
      <c r="G18" s="3870" t="s">
        <v>2940</v>
      </c>
      <c r="H18" s="3870" t="s">
        <v>2940</v>
      </c>
      <c r="I18" s="3870" t="s">
        <v>2940</v>
      </c>
      <c r="J18" s="3870" t="s">
        <v>2940</v>
      </c>
      <c r="K18" s="3870" t="s">
        <v>2940</v>
      </c>
      <c r="L18" s="3870" t="s">
        <v>2940</v>
      </c>
      <c r="M18" s="3870" t="s">
        <v>2940</v>
      </c>
      <c r="N18" s="3870" t="s">
        <v>2940</v>
      </c>
      <c r="O18" s="3870" t="s">
        <v>2940</v>
      </c>
      <c r="P18" s="3870" t="s">
        <v>2940</v>
      </c>
      <c r="Q18" s="3870" t="s">
        <v>2940</v>
      </c>
      <c r="R18" s="3870" t="s">
        <v>2940</v>
      </c>
      <c r="S18" s="3870" t="s">
        <v>2940</v>
      </c>
      <c r="T18" s="3870" t="s">
        <v>2940</v>
      </c>
      <c r="U18" s="3870" t="s">
        <v>2940</v>
      </c>
      <c r="V18" s="3870" t="s">
        <v>2940</v>
      </c>
      <c r="W18" s="3870" t="s">
        <v>2940</v>
      </c>
      <c r="X18" s="3870" t="s">
        <v>2940</v>
      </c>
      <c r="Y18" s="3870" t="s">
        <v>2940</v>
      </c>
      <c r="Z18" s="3870" t="s">
        <v>2940</v>
      </c>
      <c r="AA18" s="3870" t="s">
        <v>2940</v>
      </c>
      <c r="AB18" s="3870" t="s">
        <v>2940</v>
      </c>
      <c r="AC18" s="3869" t="s">
        <v>2940</v>
      </c>
      <c r="AD18" s="3869" t="s">
        <v>2940</v>
      </c>
      <c r="AE18" t="n" s="3870">
        <v>0.0</v>
      </c>
      <c r="AF18" s="411"/>
    </row>
    <row r="19" spans="1:35" x14ac:dyDescent="0.2">
      <c r="A19" s="2291" t="s">
        <v>399</v>
      </c>
      <c r="B19" s="3870" t="s">
        <v>2939</v>
      </c>
      <c r="C19" s="3870" t="s">
        <v>2939</v>
      </c>
      <c r="D19" s="3870" t="s">
        <v>2939</v>
      </c>
      <c r="E19" s="3870" t="s">
        <v>2939</v>
      </c>
      <c r="F19" s="3870" t="s">
        <v>2939</v>
      </c>
      <c r="G19" s="3870" t="s">
        <v>2939</v>
      </c>
      <c r="H19" s="3870" t="n">
        <v>0.0335673</v>
      </c>
      <c r="I19" s="3870" t="n">
        <v>0.04294611740728</v>
      </c>
      <c r="J19" s="3870" t="n">
        <v>0.04341903437176</v>
      </c>
      <c r="K19" s="3870" t="n">
        <v>0.0399036105415</v>
      </c>
      <c r="L19" s="3870" t="n">
        <v>0.04460719701235</v>
      </c>
      <c r="M19" s="3870" t="n">
        <v>0.04083477762721</v>
      </c>
      <c r="N19" s="3870" t="n">
        <v>0.04083754090892</v>
      </c>
      <c r="O19" s="3870" t="n">
        <v>0.0666808987536</v>
      </c>
      <c r="P19" s="3870" t="n">
        <v>0.01397735373956</v>
      </c>
      <c r="Q19" s="3870" t="n">
        <v>0.01124354713522</v>
      </c>
      <c r="R19" s="3870" t="n">
        <v>0.01839614164726</v>
      </c>
      <c r="S19" s="3870" t="n">
        <v>0.01386559517029</v>
      </c>
      <c r="T19" s="3870" t="n">
        <v>0.02492632041423</v>
      </c>
      <c r="U19" s="3870" t="n">
        <v>0.01709055401846</v>
      </c>
      <c r="V19" s="3870" t="n">
        <v>0.00122083642935</v>
      </c>
      <c r="W19" s="3870" t="n">
        <v>0.00110434889114</v>
      </c>
      <c r="X19" s="3870" t="n">
        <v>0.00105141051353</v>
      </c>
      <c r="Y19" s="3870" t="n">
        <v>0.00112116745498</v>
      </c>
      <c r="Z19" s="3870" t="n">
        <v>9.5090643165E-4</v>
      </c>
      <c r="AA19" s="3870" t="n">
        <v>7.1957933247E-4</v>
      </c>
      <c r="AB19" s="3870" t="n">
        <v>6.4956195913E-4</v>
      </c>
      <c r="AC19" s="3869" t="n">
        <v>4.8499015316E-4</v>
      </c>
      <c r="AD19" s="3869" t="n">
        <v>3.9815161772E-4</v>
      </c>
      <c r="AE19" t="n" s="3870">
        <v>100.0</v>
      </c>
      <c r="AF19" s="411"/>
    </row>
    <row r="20" spans="1:35" x14ac:dyDescent="0.2">
      <c r="A20" s="2291" t="s">
        <v>400</v>
      </c>
      <c r="B20" s="3870" t="s">
        <v>2940</v>
      </c>
      <c r="C20" s="3870" t="s">
        <v>2940</v>
      </c>
      <c r="D20" s="3870" t="s">
        <v>2940</v>
      </c>
      <c r="E20" s="3870" t="s">
        <v>2940</v>
      </c>
      <c r="F20" s="3870" t="s">
        <v>2940</v>
      </c>
      <c r="G20" s="3870" t="s">
        <v>2940</v>
      </c>
      <c r="H20" s="3870" t="s">
        <v>2940</v>
      </c>
      <c r="I20" s="3870" t="s">
        <v>2940</v>
      </c>
      <c r="J20" s="3870" t="s">
        <v>2940</v>
      </c>
      <c r="K20" s="3870" t="s">
        <v>2940</v>
      </c>
      <c r="L20" s="3870" t="s">
        <v>2940</v>
      </c>
      <c r="M20" s="3870" t="s">
        <v>2940</v>
      </c>
      <c r="N20" s="3870" t="s">
        <v>2940</v>
      </c>
      <c r="O20" s="3870" t="s">
        <v>2940</v>
      </c>
      <c r="P20" s="3870" t="s">
        <v>2940</v>
      </c>
      <c r="Q20" s="3870" t="s">
        <v>2940</v>
      </c>
      <c r="R20" s="3870" t="s">
        <v>2940</v>
      </c>
      <c r="S20" s="3870" t="s">
        <v>2940</v>
      </c>
      <c r="T20" s="3870" t="s">
        <v>2940</v>
      </c>
      <c r="U20" s="3870" t="s">
        <v>2940</v>
      </c>
      <c r="V20" s="3870" t="s">
        <v>2940</v>
      </c>
      <c r="W20" s="3870" t="s">
        <v>2940</v>
      </c>
      <c r="X20" s="3870" t="s">
        <v>2940</v>
      </c>
      <c r="Y20" s="3870" t="s">
        <v>2940</v>
      </c>
      <c r="Z20" s="3870" t="s">
        <v>2940</v>
      </c>
      <c r="AA20" s="3870" t="s">
        <v>2940</v>
      </c>
      <c r="AB20" s="3870" t="s">
        <v>2940</v>
      </c>
      <c r="AC20" s="3869" t="s">
        <v>2940</v>
      </c>
      <c r="AD20" s="3869" t="s">
        <v>2940</v>
      </c>
      <c r="AE20" t="n" s="3870">
        <v>0.0</v>
      </c>
      <c r="AF20" s="411"/>
    </row>
    <row r="21" spans="1:35" x14ac:dyDescent="0.2">
      <c r="A21" s="2291" t="s">
        <v>401</v>
      </c>
      <c r="B21" s="3870" t="s">
        <v>2939</v>
      </c>
      <c r="C21" s="3870" t="s">
        <v>2939</v>
      </c>
      <c r="D21" s="3870" t="s">
        <v>2939</v>
      </c>
      <c r="E21" s="3870" t="s">
        <v>2939</v>
      </c>
      <c r="F21" s="3870" t="s">
        <v>2939</v>
      </c>
      <c r="G21" s="3870" t="s">
        <v>2939</v>
      </c>
      <c r="H21" s="3870" t="s">
        <v>2939</v>
      </c>
      <c r="I21" s="3870" t="s">
        <v>2939</v>
      </c>
      <c r="J21" s="3870" t="s">
        <v>2939</v>
      </c>
      <c r="K21" s="3870" t="n">
        <v>2.02E-4</v>
      </c>
      <c r="L21" s="3870" t="n">
        <v>7.535E-4</v>
      </c>
      <c r="M21" s="3870" t="n">
        <v>5.445E-4</v>
      </c>
      <c r="N21" s="3870" t="n">
        <v>6.24425E-5</v>
      </c>
      <c r="O21" s="3870" t="n">
        <v>0.0012204295346</v>
      </c>
      <c r="P21" s="3870" t="n">
        <v>0.00163458997236</v>
      </c>
      <c r="Q21" s="3870" t="n">
        <v>0.00107268983853</v>
      </c>
      <c r="R21" s="3870" t="n">
        <v>0.00135272953585</v>
      </c>
      <c r="S21" s="3870" t="n">
        <v>0.0013057740644</v>
      </c>
      <c r="T21" s="3870" t="n">
        <v>9.2147915305E-4</v>
      </c>
      <c r="U21" s="3870" t="n">
        <v>0.00148187932583</v>
      </c>
      <c r="V21" s="3870" t="n">
        <v>0.00128007661629</v>
      </c>
      <c r="W21" s="3870" t="n">
        <v>8.6604956538E-4</v>
      </c>
      <c r="X21" s="3870" t="n">
        <v>0.00119873085363</v>
      </c>
      <c r="Y21" s="3870" t="n">
        <v>7.1994090429E-4</v>
      </c>
      <c r="Z21" s="3870" t="n">
        <v>7.5499336157E-4</v>
      </c>
      <c r="AA21" s="3870" t="n">
        <v>0.0010401167025</v>
      </c>
      <c r="AB21" s="3870" t="n">
        <v>0.00114319621761</v>
      </c>
      <c r="AC21" s="3869" t="n">
        <v>0.00140709774343</v>
      </c>
      <c r="AD21" s="3869" t="n">
        <v>0.00139995615698</v>
      </c>
      <c r="AE21" t="n" s="3870">
        <v>100.0</v>
      </c>
      <c r="AF21" s="411"/>
    </row>
    <row r="22" spans="1:35" x14ac:dyDescent="0.2">
      <c r="A22" s="2291" t="s">
        <v>402</v>
      </c>
      <c r="B22" s="3870" t="s">
        <v>2940</v>
      </c>
      <c r="C22" s="3870" t="s">
        <v>2940</v>
      </c>
      <c r="D22" s="3870" t="s">
        <v>2940</v>
      </c>
      <c r="E22" s="3870" t="s">
        <v>2940</v>
      </c>
      <c r="F22" s="3870" t="s">
        <v>2940</v>
      </c>
      <c r="G22" s="3870" t="s">
        <v>2940</v>
      </c>
      <c r="H22" s="3870" t="s">
        <v>2940</v>
      </c>
      <c r="I22" s="3870" t="s">
        <v>2940</v>
      </c>
      <c r="J22" s="3870" t="s">
        <v>2940</v>
      </c>
      <c r="K22" s="3870" t="s">
        <v>2940</v>
      </c>
      <c r="L22" s="3870" t="s">
        <v>2940</v>
      </c>
      <c r="M22" s="3870" t="s">
        <v>2940</v>
      </c>
      <c r="N22" s="3870" t="s">
        <v>2940</v>
      </c>
      <c r="O22" s="3870" t="s">
        <v>2940</v>
      </c>
      <c r="P22" s="3870" t="s">
        <v>2940</v>
      </c>
      <c r="Q22" s="3870" t="s">
        <v>2940</v>
      </c>
      <c r="R22" s="3870" t="s">
        <v>2940</v>
      </c>
      <c r="S22" s="3870" t="s">
        <v>2940</v>
      </c>
      <c r="T22" s="3870" t="s">
        <v>2940</v>
      </c>
      <c r="U22" s="3870" t="s">
        <v>2940</v>
      </c>
      <c r="V22" s="3870" t="s">
        <v>2940</v>
      </c>
      <c r="W22" s="3870" t="s">
        <v>2940</v>
      </c>
      <c r="X22" s="3870" t="s">
        <v>2940</v>
      </c>
      <c r="Y22" s="3870" t="s">
        <v>2940</v>
      </c>
      <c r="Z22" s="3870" t="s">
        <v>2940</v>
      </c>
      <c r="AA22" s="3870" t="s">
        <v>2940</v>
      </c>
      <c r="AB22" s="3870" t="s">
        <v>2940</v>
      </c>
      <c r="AC22" s="3869" t="s">
        <v>2940</v>
      </c>
      <c r="AD22" s="3869" t="s">
        <v>2940</v>
      </c>
      <c r="AE22" t="n" s="3870">
        <v>0.0</v>
      </c>
      <c r="AF22" s="411"/>
    </row>
    <row r="23" spans="1:35" x14ac:dyDescent="0.2">
      <c r="A23" s="2291" t="s">
        <v>403</v>
      </c>
      <c r="B23" s="3870" t="s">
        <v>2940</v>
      </c>
      <c r="C23" s="3870" t="s">
        <v>2940</v>
      </c>
      <c r="D23" s="3870" t="s">
        <v>2940</v>
      </c>
      <c r="E23" s="3870" t="s">
        <v>2940</v>
      </c>
      <c r="F23" s="3870" t="s">
        <v>2940</v>
      </c>
      <c r="G23" s="3870" t="s">
        <v>2940</v>
      </c>
      <c r="H23" s="3870" t="s">
        <v>2940</v>
      </c>
      <c r="I23" s="3870" t="s">
        <v>2940</v>
      </c>
      <c r="J23" s="3870" t="s">
        <v>2940</v>
      </c>
      <c r="K23" s="3870" t="s">
        <v>2940</v>
      </c>
      <c r="L23" s="3870" t="s">
        <v>2940</v>
      </c>
      <c r="M23" s="3870" t="s">
        <v>2940</v>
      </c>
      <c r="N23" s="3870" t="s">
        <v>2940</v>
      </c>
      <c r="O23" s="3870" t="s">
        <v>2940</v>
      </c>
      <c r="P23" s="3870" t="s">
        <v>2940</v>
      </c>
      <c r="Q23" s="3870" t="s">
        <v>2940</v>
      </c>
      <c r="R23" s="3870" t="s">
        <v>2940</v>
      </c>
      <c r="S23" s="3870" t="s">
        <v>2940</v>
      </c>
      <c r="T23" s="3870" t="s">
        <v>2940</v>
      </c>
      <c r="U23" s="3870" t="s">
        <v>2940</v>
      </c>
      <c r="V23" s="3870" t="s">
        <v>2940</v>
      </c>
      <c r="W23" s="3870" t="s">
        <v>2940</v>
      </c>
      <c r="X23" s="3870" t="s">
        <v>2940</v>
      </c>
      <c r="Y23" s="3870" t="s">
        <v>2940</v>
      </c>
      <c r="Z23" s="3870" t="s">
        <v>2940</v>
      </c>
      <c r="AA23" s="3870" t="s">
        <v>2940</v>
      </c>
      <c r="AB23" s="3870" t="s">
        <v>2940</v>
      </c>
      <c r="AC23" s="3869" t="s">
        <v>2940</v>
      </c>
      <c r="AD23" s="3869" t="s">
        <v>2940</v>
      </c>
      <c r="AE23" t="n" s="3870">
        <v>0.0</v>
      </c>
      <c r="AF23" s="411"/>
    </row>
    <row r="24" spans="1:35" x14ac:dyDescent="0.2">
      <c r="A24" s="2291" t="s">
        <v>404</v>
      </c>
      <c r="B24" s="3870" t="s">
        <v>2939</v>
      </c>
      <c r="C24" s="3870" t="s">
        <v>2939</v>
      </c>
      <c r="D24" s="3870" t="s">
        <v>2939</v>
      </c>
      <c r="E24" s="3870" t="s">
        <v>2939</v>
      </c>
      <c r="F24" s="3870" t="s">
        <v>2939</v>
      </c>
      <c r="G24" s="3870" t="s">
        <v>2939</v>
      </c>
      <c r="H24" s="3870" t="s">
        <v>2939</v>
      </c>
      <c r="I24" s="3870" t="s">
        <v>2939</v>
      </c>
      <c r="J24" s="3870" t="s">
        <v>2939</v>
      </c>
      <c r="K24" s="3870" t="s">
        <v>2939</v>
      </c>
      <c r="L24" s="3870" t="s">
        <v>2939</v>
      </c>
      <c r="M24" s="3870" t="s">
        <v>2939</v>
      </c>
      <c r="N24" s="3870" t="s">
        <v>2939</v>
      </c>
      <c r="O24" s="3870" t="s">
        <v>2939</v>
      </c>
      <c r="P24" s="3870" t="s">
        <v>2939</v>
      </c>
      <c r="Q24" s="3870" t="s">
        <v>2939</v>
      </c>
      <c r="R24" s="3870" t="s">
        <v>2939</v>
      </c>
      <c r="S24" s="3870" t="s">
        <v>2939</v>
      </c>
      <c r="T24" s="3870" t="s">
        <v>2939</v>
      </c>
      <c r="U24" s="3870" t="s">
        <v>2939</v>
      </c>
      <c r="V24" s="3870" t="s">
        <v>2939</v>
      </c>
      <c r="W24" s="3870" t="s">
        <v>2939</v>
      </c>
      <c r="X24" s="3870" t="n">
        <v>1.107555066E-5</v>
      </c>
      <c r="Y24" s="3870" t="n">
        <v>6.4804970967E-4</v>
      </c>
      <c r="Z24" s="3870" t="n">
        <v>5.8735756934E-4</v>
      </c>
      <c r="AA24" s="3870" t="n">
        <v>5.5997831815E-4</v>
      </c>
      <c r="AB24" s="3870" t="n">
        <v>5.3356319508E-4</v>
      </c>
      <c r="AC24" s="3869" t="n">
        <v>5.2569062726E-4</v>
      </c>
      <c r="AD24" s="3869" t="n">
        <v>5.1793628239E-4</v>
      </c>
      <c r="AE24" t="n" s="3870">
        <v>100.0</v>
      </c>
      <c r="AF24" s="411"/>
    </row>
    <row r="25" spans="1:35" x14ac:dyDescent="0.2">
      <c r="A25" s="2291" t="s">
        <v>405</v>
      </c>
      <c r="B25" s="3870" t="s">
        <v>2940</v>
      </c>
      <c r="C25" s="3870" t="s">
        <v>2940</v>
      </c>
      <c r="D25" s="3870" t="s">
        <v>2940</v>
      </c>
      <c r="E25" s="3870" t="s">
        <v>2940</v>
      </c>
      <c r="F25" s="3870" t="s">
        <v>2940</v>
      </c>
      <c r="G25" s="3870" t="s">
        <v>2940</v>
      </c>
      <c r="H25" s="3870" t="s">
        <v>2940</v>
      </c>
      <c r="I25" s="3870" t="s">
        <v>2940</v>
      </c>
      <c r="J25" s="3870" t="s">
        <v>2940</v>
      </c>
      <c r="K25" s="3870" t="s">
        <v>2940</v>
      </c>
      <c r="L25" s="3870" t="s">
        <v>2940</v>
      </c>
      <c r="M25" s="3870" t="s">
        <v>2940</v>
      </c>
      <c r="N25" s="3870" t="s">
        <v>2940</v>
      </c>
      <c r="O25" s="3870" t="s">
        <v>2940</v>
      </c>
      <c r="P25" s="3870" t="s">
        <v>2940</v>
      </c>
      <c r="Q25" s="3870" t="s">
        <v>2940</v>
      </c>
      <c r="R25" s="3870" t="s">
        <v>2940</v>
      </c>
      <c r="S25" s="3870" t="s">
        <v>2940</v>
      </c>
      <c r="T25" s="3870" t="s">
        <v>2940</v>
      </c>
      <c r="U25" s="3870" t="s">
        <v>2940</v>
      </c>
      <c r="V25" s="3870" t="s">
        <v>2940</v>
      </c>
      <c r="W25" s="3870" t="s">
        <v>2940</v>
      </c>
      <c r="X25" s="3870" t="s">
        <v>2940</v>
      </c>
      <c r="Y25" s="3870" t="s">
        <v>2940</v>
      </c>
      <c r="Z25" s="3870" t="s">
        <v>2940</v>
      </c>
      <c r="AA25" s="3870" t="s">
        <v>2940</v>
      </c>
      <c r="AB25" s="3870" t="s">
        <v>2940</v>
      </c>
      <c r="AC25" s="3869" t="s">
        <v>2940</v>
      </c>
      <c r="AD25" s="3869" t="s">
        <v>2940</v>
      </c>
      <c r="AE25" t="n" s="3870">
        <v>0.0</v>
      </c>
      <c r="AF25" s="411"/>
    </row>
    <row r="26" spans="1:35" x14ac:dyDescent="0.2">
      <c r="A26" s="2291" t="s">
        <v>406</v>
      </c>
      <c r="B26" s="3870" t="s">
        <v>2939</v>
      </c>
      <c r="C26" s="3870" t="s">
        <v>2939</v>
      </c>
      <c r="D26" s="3870" t="s">
        <v>2939</v>
      </c>
      <c r="E26" s="3870" t="s">
        <v>2939</v>
      </c>
      <c r="F26" s="3870" t="s">
        <v>2939</v>
      </c>
      <c r="G26" s="3870" t="s">
        <v>2939</v>
      </c>
      <c r="H26" s="3870" t="s">
        <v>2939</v>
      </c>
      <c r="I26" s="3870" t="s">
        <v>2939</v>
      </c>
      <c r="J26" s="3870" t="s">
        <v>2939</v>
      </c>
      <c r="K26" s="3870" t="s">
        <v>2939</v>
      </c>
      <c r="L26" s="3870" t="s">
        <v>2939</v>
      </c>
      <c r="M26" s="3870" t="s">
        <v>2939</v>
      </c>
      <c r="N26" s="3870" t="s">
        <v>2939</v>
      </c>
      <c r="O26" s="3870" t="s">
        <v>2939</v>
      </c>
      <c r="P26" s="3870" t="s">
        <v>2939</v>
      </c>
      <c r="Q26" s="3870" t="s">
        <v>2939</v>
      </c>
      <c r="R26" s="3870" t="s">
        <v>2939</v>
      </c>
      <c r="S26" s="3870" t="s">
        <v>2939</v>
      </c>
      <c r="T26" s="3870" t="s">
        <v>2939</v>
      </c>
      <c r="U26" s="3870" t="s">
        <v>2939</v>
      </c>
      <c r="V26" s="3870" t="s">
        <v>2939</v>
      </c>
      <c r="W26" s="3870" t="s">
        <v>2939</v>
      </c>
      <c r="X26" s="3870" t="s">
        <v>2939</v>
      </c>
      <c r="Y26" s="3870" t="n">
        <v>4.04E-7</v>
      </c>
      <c r="Z26" s="3870" t="n">
        <v>2.585854E-6</v>
      </c>
      <c r="AA26" s="3870" t="n">
        <v>3.10287995E-6</v>
      </c>
      <c r="AB26" s="3870" t="n">
        <v>2.96785258E-6</v>
      </c>
      <c r="AC26" s="3869" t="n">
        <v>2.2155781334E-4</v>
      </c>
      <c r="AD26" s="3869" t="n">
        <v>2.0029397473E-4</v>
      </c>
      <c r="AE26" t="n" s="3870">
        <v>100.0</v>
      </c>
      <c r="AF26" s="411"/>
    </row>
    <row r="27" spans="1:35" x14ac:dyDescent="0.2">
      <c r="A27" s="2291" t="s">
        <v>407</v>
      </c>
      <c r="B27" s="3870" t="s">
        <v>2939</v>
      </c>
      <c r="C27" s="3870" t="s">
        <v>2939</v>
      </c>
      <c r="D27" s="3870" t="s">
        <v>2939</v>
      </c>
      <c r="E27" s="3870" t="s">
        <v>2939</v>
      </c>
      <c r="F27" s="3870" t="s">
        <v>2939</v>
      </c>
      <c r="G27" s="3870" t="s">
        <v>2939</v>
      </c>
      <c r="H27" s="3870" t="s">
        <v>2939</v>
      </c>
      <c r="I27" s="3870" t="s">
        <v>2939</v>
      </c>
      <c r="J27" s="3870" t="s">
        <v>2939</v>
      </c>
      <c r="K27" s="3870" t="s">
        <v>2939</v>
      </c>
      <c r="L27" s="3870" t="s">
        <v>2939</v>
      </c>
      <c r="M27" s="3870" t="s">
        <v>2939</v>
      </c>
      <c r="N27" s="3870" t="n">
        <v>3.2518747707E-4</v>
      </c>
      <c r="O27" s="3870" t="n">
        <v>0.00538594601239</v>
      </c>
      <c r="P27" s="3870" t="n">
        <v>0.00506083217305</v>
      </c>
      <c r="Q27" s="3870" t="n">
        <v>0.00281366826445</v>
      </c>
      <c r="R27" s="3870" t="n">
        <v>0.00225992652609</v>
      </c>
      <c r="S27" s="3870" t="n">
        <v>0.00292930059754</v>
      </c>
      <c r="T27" s="3870" t="n">
        <v>0.00267709522385</v>
      </c>
      <c r="U27" s="3870" t="n">
        <v>0.0035054545227</v>
      </c>
      <c r="V27" s="3870" t="n">
        <v>0.00273212784189</v>
      </c>
      <c r="W27" s="3870" t="n">
        <v>0.00273238871136</v>
      </c>
      <c r="X27" s="3870" t="n">
        <v>0.00311704462382</v>
      </c>
      <c r="Y27" s="3870" t="n">
        <v>0.00399191071594</v>
      </c>
      <c r="Z27" s="3870" t="n">
        <v>0.00507365518518</v>
      </c>
      <c r="AA27" s="3870" t="n">
        <v>0.0059685393575</v>
      </c>
      <c r="AB27" s="3870" t="n">
        <v>0.00662594449363</v>
      </c>
      <c r="AC27" s="3869" t="n">
        <v>0.0063773307159</v>
      </c>
      <c r="AD27" s="3869" t="n">
        <v>0.0047839730257</v>
      </c>
      <c r="AE27" t="n" s="3870">
        <v>100.0</v>
      </c>
      <c r="AF27" s="411"/>
    </row>
    <row r="28" spans="1:35" ht="14.25" customHeight="1" x14ac:dyDescent="0.2">
      <c r="A28" s="2291" t="s">
        <v>2689</v>
      </c>
      <c r="B28" s="3870" t="s">
        <v>2940</v>
      </c>
      <c r="C28" s="3870" t="s">
        <v>2940</v>
      </c>
      <c r="D28" s="3870" t="s">
        <v>2940</v>
      </c>
      <c r="E28" s="3870" t="s">
        <v>2940</v>
      </c>
      <c r="F28" s="3870" t="s">
        <v>2940</v>
      </c>
      <c r="G28" s="3870" t="s">
        <v>2940</v>
      </c>
      <c r="H28" s="3870" t="s">
        <v>2940</v>
      </c>
      <c r="I28" s="3870" t="s">
        <v>2940</v>
      </c>
      <c r="J28" s="3870" t="s">
        <v>2940</v>
      </c>
      <c r="K28" s="3870" t="s">
        <v>2940</v>
      </c>
      <c r="L28" s="3870" t="s">
        <v>2940</v>
      </c>
      <c r="M28" s="3870" t="s">
        <v>2940</v>
      </c>
      <c r="N28" s="3870" t="s">
        <v>2940</v>
      </c>
      <c r="O28" s="3870" t="s">
        <v>2940</v>
      </c>
      <c r="P28" s="3870" t="s">
        <v>2940</v>
      </c>
      <c r="Q28" s="3870" t="s">
        <v>2940</v>
      </c>
      <c r="R28" s="3870" t="s">
        <v>2940</v>
      </c>
      <c r="S28" s="3870" t="s">
        <v>2940</v>
      </c>
      <c r="T28" s="3870" t="s">
        <v>2940</v>
      </c>
      <c r="U28" s="3870" t="s">
        <v>2940</v>
      </c>
      <c r="V28" s="3870" t="s">
        <v>2940</v>
      </c>
      <c r="W28" s="3870" t="s">
        <v>2940</v>
      </c>
      <c r="X28" s="3870" t="s">
        <v>2940</v>
      </c>
      <c r="Y28" s="3870" t="s">
        <v>2940</v>
      </c>
      <c r="Z28" s="3870" t="s">
        <v>2940</v>
      </c>
      <c r="AA28" s="3870" t="s">
        <v>2940</v>
      </c>
      <c r="AB28" s="3870" t="s">
        <v>2940</v>
      </c>
      <c r="AC28" s="3869" t="s">
        <v>2940</v>
      </c>
      <c r="AD28" s="3869" t="s">
        <v>2940</v>
      </c>
      <c r="AE28" t="n" s="3870">
        <v>0.0</v>
      </c>
      <c r="AF28" s="411"/>
    </row>
    <row r="29" spans="1:35" ht="15" x14ac:dyDescent="0.2">
      <c r="A29" s="2292" t="s">
        <v>2356</v>
      </c>
      <c r="B29" s="3874" t="n">
        <v>116.5152497279248</v>
      </c>
      <c r="C29" s="3874" t="n">
        <v>116.5152497279248</v>
      </c>
      <c r="D29" s="3874" t="n">
        <v>98.5051030487075</v>
      </c>
      <c r="E29" s="3874" t="n">
        <v>80.60727585293107</v>
      </c>
      <c r="F29" s="3874" t="n">
        <v>34.69500690649824</v>
      </c>
      <c r="G29" s="3874" t="n">
        <v>20.86392973834001</v>
      </c>
      <c r="H29" s="3874" t="n">
        <v>17.4821227234244</v>
      </c>
      <c r="I29" s="3874" t="n">
        <v>20.40717171610894</v>
      </c>
      <c r="J29" s="3874" t="n">
        <v>21.01344947184646</v>
      </c>
      <c r="K29" s="3874" t="n">
        <v>23.81469560494281</v>
      </c>
      <c r="L29" s="3874" t="n">
        <v>25.57200118913858</v>
      </c>
      <c r="M29" s="3874" t="n">
        <v>49.89588627886101</v>
      </c>
      <c r="N29" s="3874" t="n">
        <v>30.38617194003929</v>
      </c>
      <c r="O29" s="3874" t="n">
        <v>30.36699844308953</v>
      </c>
      <c r="P29" s="3874" t="n">
        <v>66.70435769487098</v>
      </c>
      <c r="Q29" s="3874" t="n">
        <v>65.03753608753388</v>
      </c>
      <c r="R29" s="3874" t="n">
        <v>44.45697260369838</v>
      </c>
      <c r="S29" s="3874" t="n">
        <v>54.86096095651768</v>
      </c>
      <c r="T29" s="3874" t="n">
        <v>46.73885595189512</v>
      </c>
      <c r="U29" s="3874" t="n">
        <v>38.53241850559094</v>
      </c>
      <c r="V29" s="3874" t="n">
        <v>33.55808897163229</v>
      </c>
      <c r="W29" s="3874" t="n">
        <v>34.08046649137492</v>
      </c>
      <c r="X29" s="3874" t="n">
        <v>32.23716433205087</v>
      </c>
      <c r="Y29" s="3874" t="n">
        <v>35.95289911802185</v>
      </c>
      <c r="Z29" s="3874" t="n">
        <v>24.4745302692552</v>
      </c>
      <c r="AA29" s="3874" t="n">
        <v>21.420247617944</v>
      </c>
      <c r="AB29" s="3874" t="n">
        <v>24.69447461848306</v>
      </c>
      <c r="AC29" s="3874" t="n">
        <v>18.19697872408291</v>
      </c>
      <c r="AD29" s="3874" t="n">
        <v>30.75602289752881</v>
      </c>
      <c r="AE29" t="n" s="3874">
        <v>-73.603435628085</v>
      </c>
      <c r="AF29" s="411"/>
    </row>
    <row r="30" spans="1:35" ht="13.5" x14ac:dyDescent="0.2">
      <c r="A30" s="2291" t="s">
        <v>1234</v>
      </c>
      <c r="B30" s="3870" t="n">
        <v>0.013316661</v>
      </c>
      <c r="C30" s="3870" t="n">
        <v>0.013316661</v>
      </c>
      <c r="D30" s="3870" t="n">
        <v>0.01124036325</v>
      </c>
      <c r="E30" s="3870" t="n">
        <v>0.0091602495</v>
      </c>
      <c r="F30" s="3870" t="n">
        <v>0.003853107</v>
      </c>
      <c r="G30" s="3870" t="n">
        <v>0.00217539</v>
      </c>
      <c r="H30" s="3870" t="n">
        <v>0.00172552275</v>
      </c>
      <c r="I30" s="3870" t="n">
        <v>0.0020343645</v>
      </c>
      <c r="J30" s="3870" t="n">
        <v>0.00196498625</v>
      </c>
      <c r="K30" s="3870" t="n">
        <v>0.002234538</v>
      </c>
      <c r="L30" s="3870" t="n">
        <v>0.002041538382</v>
      </c>
      <c r="M30" s="3870" t="n">
        <v>0.0049859577</v>
      </c>
      <c r="N30" s="3870" t="n">
        <v>0.0023433534191</v>
      </c>
      <c r="O30" s="3870" t="n">
        <v>0.002070851873</v>
      </c>
      <c r="P30" s="3870" t="n">
        <v>0.003267986732</v>
      </c>
      <c r="Q30" s="3870" t="n">
        <v>0.00292824663979</v>
      </c>
      <c r="R30" s="3870" t="n">
        <v>0.00329638461083</v>
      </c>
      <c r="S30" s="3870" t="n">
        <v>0.0030303625736</v>
      </c>
      <c r="T30" s="3870" t="n">
        <v>0.00190353265998</v>
      </c>
      <c r="U30" s="3870" t="n">
        <v>7.0795188486E-4</v>
      </c>
      <c r="V30" s="3870" t="n">
        <v>3.8623512479E-4</v>
      </c>
      <c r="W30" s="3870" t="n">
        <v>4.6674231972E-4</v>
      </c>
      <c r="X30" s="3870" t="n">
        <v>6.4042693068E-4</v>
      </c>
      <c r="Y30" s="3870" t="n">
        <v>6.0764045195E-4</v>
      </c>
      <c r="Z30" s="3870" t="n">
        <v>3.8732652089E-4</v>
      </c>
      <c r="AA30" s="3870" t="n">
        <v>5.2593512554E-4</v>
      </c>
      <c r="AB30" s="3870" t="n">
        <v>6.5491316425E-4</v>
      </c>
      <c r="AC30" s="3869" t="n">
        <v>3.4457113313E-4</v>
      </c>
      <c r="AD30" s="3869" t="n">
        <v>6.4425481551E-4</v>
      </c>
      <c r="AE30" t="n" s="3870">
        <v>-95.162039376761</v>
      </c>
      <c r="AF30" s="411"/>
    </row>
    <row r="31" spans="1:35" ht="13.5" x14ac:dyDescent="0.2">
      <c r="A31" s="2291" t="s">
        <v>1235</v>
      </c>
      <c r="B31" s="3870" t="n">
        <v>0.001479629</v>
      </c>
      <c r="C31" s="3870" t="n">
        <v>0.001479629</v>
      </c>
      <c r="D31" s="3870" t="n">
        <v>0.00124892925</v>
      </c>
      <c r="E31" s="3870" t="n">
        <v>0.0010178055</v>
      </c>
      <c r="F31" s="3870" t="n">
        <v>4.28123E-4</v>
      </c>
      <c r="G31" s="3870" t="n">
        <v>2.4171E-4</v>
      </c>
      <c r="H31" s="3870" t="n">
        <v>1.9172475E-4</v>
      </c>
      <c r="I31" s="3870" t="n">
        <v>2.260405E-4</v>
      </c>
      <c r="J31" s="3870" t="n">
        <v>3.2134225E-4</v>
      </c>
      <c r="K31" s="3870" t="n">
        <v>3.67152E-4</v>
      </c>
      <c r="L31" s="3870" t="n">
        <v>3.94542E-4</v>
      </c>
      <c r="M31" s="3870" t="n">
        <v>3.140988E-4</v>
      </c>
      <c r="N31" s="3870" t="n">
        <v>3.0963E-4</v>
      </c>
      <c r="O31" s="3870" t="n">
        <v>3.73776E-4</v>
      </c>
      <c r="P31" s="3870" t="n">
        <v>1.9909E-4</v>
      </c>
      <c r="Q31" s="3870" t="n">
        <v>1.8489047731E-4</v>
      </c>
      <c r="R31" s="3870" t="n">
        <v>3.5378667651E-4</v>
      </c>
      <c r="S31" s="3870" t="n">
        <v>3.0102618012E-4</v>
      </c>
      <c r="T31" s="3870" t="n">
        <v>3.1114192486E-4</v>
      </c>
      <c r="U31" s="3870" t="n">
        <v>3.8285295179E-4</v>
      </c>
      <c r="V31" s="3870" t="n">
        <v>2.759173425E-4</v>
      </c>
      <c r="W31" s="3870" t="n">
        <v>3.0700079581E-4</v>
      </c>
      <c r="X31" s="3870" t="n">
        <v>3.7720973549E-4</v>
      </c>
      <c r="Y31" s="3870" t="n">
        <v>3.4196322533E-4</v>
      </c>
      <c r="Z31" s="3870" t="n">
        <v>2.7103613169E-4</v>
      </c>
      <c r="AA31" s="3870" t="n">
        <v>2.8657432621E-4</v>
      </c>
      <c r="AB31" s="3870" t="n">
        <v>2.3801105361E-4</v>
      </c>
      <c r="AC31" s="3869" t="n">
        <v>1.488239405E-4</v>
      </c>
      <c r="AD31" s="3869" t="n">
        <v>3.3577452916E-4</v>
      </c>
      <c r="AE31" t="n" s="3870">
        <v>-77.306843190963</v>
      </c>
      <c r="AF31" s="411"/>
    </row>
    <row r="32" spans="1:35" ht="13.5" x14ac:dyDescent="0.2">
      <c r="A32" s="2291" t="s">
        <v>1236</v>
      </c>
      <c r="B32" s="3870" t="n">
        <v>6.07600656E-6</v>
      </c>
      <c r="C32" s="3870" t="n">
        <v>6.07600656E-6</v>
      </c>
      <c r="D32" s="3870" t="n">
        <v>2.286316888E-5</v>
      </c>
      <c r="E32" s="3870" t="n">
        <v>5.615005073E-5</v>
      </c>
      <c r="F32" s="3870" t="n">
        <v>1.1296099394E-4</v>
      </c>
      <c r="G32" s="3870" t="n">
        <v>2.0825998169E-4</v>
      </c>
      <c r="H32" s="3870" t="n">
        <v>2.7083438855E-4</v>
      </c>
      <c r="I32" s="3870" t="n">
        <v>2.9620882912E-4</v>
      </c>
      <c r="J32" s="3870" t="n">
        <v>2.9125998124E-4</v>
      </c>
      <c r="K32" s="3870" t="n">
        <v>3.1961555888E-4</v>
      </c>
      <c r="L32" s="3870" t="n">
        <v>3.6383498824E-4</v>
      </c>
      <c r="M32" s="3870" t="n">
        <v>4.2767653733E-4</v>
      </c>
      <c r="N32" s="3870" t="n">
        <v>4.752969451E-4</v>
      </c>
      <c r="O32" s="3870" t="n">
        <v>4.9818452096E-4</v>
      </c>
      <c r="P32" s="3870" t="n">
        <v>7.353377741E-4</v>
      </c>
      <c r="Q32" s="3870" t="n">
        <v>8.246381602E-4</v>
      </c>
      <c r="R32" s="3870" t="n">
        <v>0.00105170942152</v>
      </c>
      <c r="S32" s="3870" t="n">
        <v>0.00249197672373</v>
      </c>
      <c r="T32" s="3870" t="n">
        <v>0.00252192243768</v>
      </c>
      <c r="U32" s="3870" t="n">
        <v>0.00246686746347</v>
      </c>
      <c r="V32" s="3870" t="n">
        <v>0.00232608965069</v>
      </c>
      <c r="W32" s="3870" t="n">
        <v>0.00223914454159</v>
      </c>
      <c r="X32" s="3870" t="n">
        <v>0.00180191193816</v>
      </c>
      <c r="Y32" s="3870" t="n">
        <v>0.00227331510062</v>
      </c>
      <c r="Z32" s="3870" t="n">
        <v>0.00131855234938</v>
      </c>
      <c r="AA32" s="3870" t="n">
        <v>7.2075387673E-4</v>
      </c>
      <c r="AB32" s="3870" t="n">
        <v>0.00102002916366</v>
      </c>
      <c r="AC32" s="3869" t="n">
        <v>9.740124476E-4</v>
      </c>
      <c r="AD32" s="3869" t="n">
        <v>0.0010775466032</v>
      </c>
      <c r="AE32" t="n" s="3870">
        <v>17634.45424320493</v>
      </c>
      <c r="AF32" s="411"/>
    </row>
    <row r="33" spans="1:35" ht="13.5" x14ac:dyDescent="0.2">
      <c r="A33" s="2291" t="s">
        <v>1237</v>
      </c>
      <c r="B33" s="3870" t="s">
        <v>2939</v>
      </c>
      <c r="C33" s="3870" t="s">
        <v>2939</v>
      </c>
      <c r="D33" s="3870" t="s">
        <v>2939</v>
      </c>
      <c r="E33" s="3870" t="s">
        <v>2939</v>
      </c>
      <c r="F33" s="3870" t="s">
        <v>2939</v>
      </c>
      <c r="G33" s="3870" t="s">
        <v>2939</v>
      </c>
      <c r="H33" s="3870" t="s">
        <v>2939</v>
      </c>
      <c r="I33" s="3870" t="s">
        <v>2939</v>
      </c>
      <c r="J33" s="3870" t="s">
        <v>2939</v>
      </c>
      <c r="K33" s="3870" t="s">
        <v>2939</v>
      </c>
      <c r="L33" s="3870" t="s">
        <v>2939</v>
      </c>
      <c r="M33" s="3870" t="s">
        <v>2939</v>
      </c>
      <c r="N33" s="3870" t="s">
        <v>2939</v>
      </c>
      <c r="O33" s="3870" t="s">
        <v>2939</v>
      </c>
      <c r="P33" s="3870" t="n">
        <v>0.00312</v>
      </c>
      <c r="Q33" s="3870" t="n">
        <v>0.00312</v>
      </c>
      <c r="R33" s="3870" t="s">
        <v>2939</v>
      </c>
      <c r="S33" s="3870" t="s">
        <v>2939</v>
      </c>
      <c r="T33" s="3870" t="s">
        <v>2939</v>
      </c>
      <c r="U33" s="3870" t="s">
        <v>2939</v>
      </c>
      <c r="V33" s="3870" t="s">
        <v>2939</v>
      </c>
      <c r="W33" s="3870" t="s">
        <v>2939</v>
      </c>
      <c r="X33" s="3870" t="s">
        <v>2939</v>
      </c>
      <c r="Y33" s="3870" t="s">
        <v>2939</v>
      </c>
      <c r="Z33" s="3870" t="s">
        <v>2939</v>
      </c>
      <c r="AA33" s="3870" t="s">
        <v>2939</v>
      </c>
      <c r="AB33" s="3870" t="s">
        <v>2939</v>
      </c>
      <c r="AC33" s="3869" t="s">
        <v>2939</v>
      </c>
      <c r="AD33" s="3869" t="n">
        <v>5.5E-6</v>
      </c>
      <c r="AE33" t="n" s="3870">
        <v>100.0</v>
      </c>
      <c r="AF33" s="411"/>
    </row>
    <row r="34" spans="1:35" ht="13.5" x14ac:dyDescent="0.2">
      <c r="A34" s="2291" t="s">
        <v>1238</v>
      </c>
      <c r="B34" s="3870" t="s">
        <v>2939</v>
      </c>
      <c r="C34" s="3870" t="s">
        <v>2939</v>
      </c>
      <c r="D34" s="3870" t="s">
        <v>2939</v>
      </c>
      <c r="E34" s="3870" t="s">
        <v>2939</v>
      </c>
      <c r="F34" s="3870" t="s">
        <v>2939</v>
      </c>
      <c r="G34" s="3870" t="s">
        <v>2939</v>
      </c>
      <c r="H34" s="3870" t="s">
        <v>2939</v>
      </c>
      <c r="I34" s="3870" t="s">
        <v>2939</v>
      </c>
      <c r="J34" s="3870" t="s">
        <v>2939</v>
      </c>
      <c r="K34" s="3870" t="s">
        <v>2939</v>
      </c>
      <c r="L34" s="3870" t="s">
        <v>2939</v>
      </c>
      <c r="M34" s="3870" t="s">
        <v>2939</v>
      </c>
      <c r="N34" s="3870" t="s">
        <v>2939</v>
      </c>
      <c r="O34" s="3870" t="n">
        <v>1.827E-6</v>
      </c>
      <c r="P34" s="3870" t="s">
        <v>2939</v>
      </c>
      <c r="Q34" s="3870" t="s">
        <v>2939</v>
      </c>
      <c r="R34" s="3870" t="n">
        <v>3.36168E-6</v>
      </c>
      <c r="S34" s="3870" t="n">
        <v>1.4616E-5</v>
      </c>
      <c r="T34" s="3870" t="n">
        <v>3.654E-6</v>
      </c>
      <c r="U34" s="3870" t="s">
        <v>2939</v>
      </c>
      <c r="V34" s="3870" t="n">
        <v>1.90008E-6</v>
      </c>
      <c r="W34" s="3870" t="n">
        <v>5.8464E-6</v>
      </c>
      <c r="X34" s="3870" t="n">
        <v>1.90008E-6</v>
      </c>
      <c r="Y34" s="3870" t="n">
        <v>2.1924E-6</v>
      </c>
      <c r="Z34" s="3870" t="n">
        <v>3.80016E-6</v>
      </c>
      <c r="AA34" s="3870" t="n">
        <v>1.60776E-6</v>
      </c>
      <c r="AB34" s="3870" t="n">
        <v>4.3848E-6</v>
      </c>
      <c r="AC34" s="3869" t="n">
        <v>8.389584E-5</v>
      </c>
      <c r="AD34" s="3869" t="n">
        <v>1.076103E-5</v>
      </c>
      <c r="AE34" t="n" s="3870">
        <v>100.0</v>
      </c>
      <c r="AF34" s="411"/>
    </row>
    <row r="35" spans="1:35" ht="13.5" x14ac:dyDescent="0.2">
      <c r="A35" s="2291" t="s">
        <v>1239</v>
      </c>
      <c r="B35" s="3870" t="s">
        <v>2940</v>
      </c>
      <c r="C35" s="3870" t="s">
        <v>2940</v>
      </c>
      <c r="D35" s="3870" t="s">
        <v>2940</v>
      </c>
      <c r="E35" s="3870" t="s">
        <v>2940</v>
      </c>
      <c r="F35" s="3870" t="s">
        <v>2940</v>
      </c>
      <c r="G35" s="3870" t="s">
        <v>2940</v>
      </c>
      <c r="H35" s="3870" t="s">
        <v>2940</v>
      </c>
      <c r="I35" s="3870" t="s">
        <v>2940</v>
      </c>
      <c r="J35" s="3870" t="s">
        <v>2940</v>
      </c>
      <c r="K35" s="3870" t="s">
        <v>2940</v>
      </c>
      <c r="L35" s="3870" t="s">
        <v>2940</v>
      </c>
      <c r="M35" s="3870" t="s">
        <v>2940</v>
      </c>
      <c r="N35" s="3870" t="s">
        <v>2940</v>
      </c>
      <c r="O35" s="3870" t="s">
        <v>2940</v>
      </c>
      <c r="P35" s="3870" t="s">
        <v>2940</v>
      </c>
      <c r="Q35" s="3870" t="s">
        <v>2940</v>
      </c>
      <c r="R35" s="3870" t="s">
        <v>2940</v>
      </c>
      <c r="S35" s="3870" t="s">
        <v>2940</v>
      </c>
      <c r="T35" s="3870" t="s">
        <v>2940</v>
      </c>
      <c r="U35" s="3870" t="s">
        <v>2940</v>
      </c>
      <c r="V35" s="3870" t="s">
        <v>2940</v>
      </c>
      <c r="W35" s="3870" t="s">
        <v>2940</v>
      </c>
      <c r="X35" s="3870" t="s">
        <v>2940</v>
      </c>
      <c r="Y35" s="3870" t="s">
        <v>2940</v>
      </c>
      <c r="Z35" s="3870" t="s">
        <v>2940</v>
      </c>
      <c r="AA35" s="3870" t="s">
        <v>2940</v>
      </c>
      <c r="AB35" s="3870" t="s">
        <v>2940</v>
      </c>
      <c r="AC35" s="3869" t="s">
        <v>2940</v>
      </c>
      <c r="AD35" s="3869" t="s">
        <v>2940</v>
      </c>
      <c r="AE35" t="n" s="3870">
        <v>0.0</v>
      </c>
      <c r="AF35" s="411"/>
    </row>
    <row r="36" spans="1:35" ht="13.5" x14ac:dyDescent="0.2">
      <c r="A36" s="2291" t="s">
        <v>1240</v>
      </c>
      <c r="B36" s="3870" t="s">
        <v>2939</v>
      </c>
      <c r="C36" s="3870" t="s">
        <v>2939</v>
      </c>
      <c r="D36" s="3870" t="s">
        <v>2939</v>
      </c>
      <c r="E36" s="3870" t="s">
        <v>2939</v>
      </c>
      <c r="F36" s="3870" t="s">
        <v>2939</v>
      </c>
      <c r="G36" s="3870" t="s">
        <v>2939</v>
      </c>
      <c r="H36" s="3870" t="s">
        <v>2939</v>
      </c>
      <c r="I36" s="3870" t="s">
        <v>2939</v>
      </c>
      <c r="J36" s="3870" t="s">
        <v>2939</v>
      </c>
      <c r="K36" s="3870" t="s">
        <v>2939</v>
      </c>
      <c r="L36" s="3870" t="n">
        <v>2.64404E-4</v>
      </c>
      <c r="M36" s="3870" t="n">
        <v>5.850827625E-4</v>
      </c>
      <c r="N36" s="3870" t="n">
        <v>5.4778840297E-4</v>
      </c>
      <c r="O36" s="3870" t="n">
        <v>6.5436005178E-4</v>
      </c>
      <c r="P36" s="3870" t="n">
        <v>6.439575484E-4</v>
      </c>
      <c r="Q36" s="3870" t="n">
        <v>6.6853490771E-4</v>
      </c>
      <c r="R36" s="3870" t="n">
        <v>6.9454552476E-4</v>
      </c>
      <c r="S36" s="3870" t="n">
        <v>7.1390998598E-4</v>
      </c>
      <c r="T36" s="3870" t="n">
        <v>7.0640933189E-4</v>
      </c>
      <c r="U36" s="3870" t="n">
        <v>7.3628046905E-4</v>
      </c>
      <c r="V36" s="3870" t="n">
        <v>7.28890041E-4</v>
      </c>
      <c r="W36" s="3870" t="n">
        <v>7.5849105565E-4</v>
      </c>
      <c r="X36" s="3870" t="n">
        <v>7.496771294E-4</v>
      </c>
      <c r="Y36" s="3870" t="n">
        <v>7.736054592E-4</v>
      </c>
      <c r="Z36" s="3870" t="n">
        <v>7.122137183E-4</v>
      </c>
      <c r="AA36" s="3870" t="n">
        <v>8.232864087E-4</v>
      </c>
      <c r="AB36" s="3870" t="n">
        <v>8.493452178E-4</v>
      </c>
      <c r="AC36" s="3869" t="n">
        <v>4.6992353892E-4</v>
      </c>
      <c r="AD36" s="3869" t="n">
        <v>0.001314432843</v>
      </c>
      <c r="AE36" t="n" s="3870">
        <v>100.0</v>
      </c>
      <c r="AF36" s="411"/>
    </row>
    <row r="37" spans="1:35" ht="13.5" x14ac:dyDescent="0.2">
      <c r="A37" s="2291" t="s">
        <v>1241</v>
      </c>
      <c r="B37" s="3870" t="s">
        <v>2940</v>
      </c>
      <c r="C37" s="3870" t="s">
        <v>2940</v>
      </c>
      <c r="D37" s="3870" t="s">
        <v>2940</v>
      </c>
      <c r="E37" s="3870" t="s">
        <v>2940</v>
      </c>
      <c r="F37" s="3870" t="s">
        <v>2940</v>
      </c>
      <c r="G37" s="3870" t="s">
        <v>2940</v>
      </c>
      <c r="H37" s="3870" t="s">
        <v>2940</v>
      </c>
      <c r="I37" s="3870" t="s">
        <v>2940</v>
      </c>
      <c r="J37" s="3870" t="s">
        <v>2940</v>
      </c>
      <c r="K37" s="3870" t="s">
        <v>2940</v>
      </c>
      <c r="L37" s="3870" t="s">
        <v>2940</v>
      </c>
      <c r="M37" s="3870" t="s">
        <v>2940</v>
      </c>
      <c r="N37" s="3870" t="s">
        <v>2940</v>
      </c>
      <c r="O37" s="3870" t="s">
        <v>2940</v>
      </c>
      <c r="P37" s="3870" t="s">
        <v>2940</v>
      </c>
      <c r="Q37" s="3870" t="s">
        <v>2940</v>
      </c>
      <c r="R37" s="3870" t="s">
        <v>2940</v>
      </c>
      <c r="S37" s="3870" t="s">
        <v>2940</v>
      </c>
      <c r="T37" s="3870" t="s">
        <v>2940</v>
      </c>
      <c r="U37" s="3870" t="s">
        <v>2940</v>
      </c>
      <c r="V37" s="3870" t="s">
        <v>2940</v>
      </c>
      <c r="W37" s="3870" t="s">
        <v>2940</v>
      </c>
      <c r="X37" s="3870" t="s">
        <v>2940</v>
      </c>
      <c r="Y37" s="3870" t="s">
        <v>2940</v>
      </c>
      <c r="Z37" s="3870" t="s">
        <v>2940</v>
      </c>
      <c r="AA37" s="3870" t="s">
        <v>2940</v>
      </c>
      <c r="AB37" s="3870" t="s">
        <v>2940</v>
      </c>
      <c r="AC37" s="3869" t="s">
        <v>2940</v>
      </c>
      <c r="AD37" s="3869" t="s">
        <v>2940</v>
      </c>
      <c r="AE37" t="n" s="3870">
        <v>0.0</v>
      </c>
      <c r="AF37" s="411"/>
    </row>
    <row r="38" spans="1:35" ht="13.5" x14ac:dyDescent="0.2">
      <c r="A38" s="2291" t="s">
        <v>1242</v>
      </c>
      <c r="B38" s="3870" t="s">
        <v>2940</v>
      </c>
      <c r="C38" s="3870" t="s">
        <v>2940</v>
      </c>
      <c r="D38" s="3870" t="s">
        <v>2940</v>
      </c>
      <c r="E38" s="3870" t="s">
        <v>2940</v>
      </c>
      <c r="F38" s="3870" t="s">
        <v>2940</v>
      </c>
      <c r="G38" s="3870" t="s">
        <v>2940</v>
      </c>
      <c r="H38" s="3870" t="s">
        <v>2940</v>
      </c>
      <c r="I38" s="3870" t="s">
        <v>2940</v>
      </c>
      <c r="J38" s="3870" t="s">
        <v>2940</v>
      </c>
      <c r="K38" s="3870" t="s">
        <v>2940</v>
      </c>
      <c r="L38" s="3870" t="s">
        <v>2940</v>
      </c>
      <c r="M38" s="3870" t="s">
        <v>2940</v>
      </c>
      <c r="N38" s="3870" t="s">
        <v>2940</v>
      </c>
      <c r="O38" s="3870" t="s">
        <v>2940</v>
      </c>
      <c r="P38" s="3870" t="s">
        <v>2940</v>
      </c>
      <c r="Q38" s="3870" t="s">
        <v>2940</v>
      </c>
      <c r="R38" s="3870" t="s">
        <v>2940</v>
      </c>
      <c r="S38" s="3870" t="s">
        <v>2940</v>
      </c>
      <c r="T38" s="3870" t="s">
        <v>2940</v>
      </c>
      <c r="U38" s="3870" t="s">
        <v>2940</v>
      </c>
      <c r="V38" s="3870" t="s">
        <v>2940</v>
      </c>
      <c r="W38" s="3870" t="s">
        <v>2940</v>
      </c>
      <c r="X38" s="3870" t="s">
        <v>2940</v>
      </c>
      <c r="Y38" s="3870" t="s">
        <v>2940</v>
      </c>
      <c r="Z38" s="3870" t="s">
        <v>2940</v>
      </c>
      <c r="AA38" s="3870" t="s">
        <v>2940</v>
      </c>
      <c r="AB38" s="3870" t="s">
        <v>2940</v>
      </c>
      <c r="AC38" s="3869" t="s">
        <v>2940</v>
      </c>
      <c r="AD38" s="3869" t="s">
        <v>2940</v>
      </c>
      <c r="AE38" t="n" s="3870">
        <v>0.0</v>
      </c>
      <c r="AF38" s="411"/>
    </row>
    <row r="39" spans="1:35" ht="14.25" x14ac:dyDescent="0.2">
      <c r="A39" s="2291" t="s">
        <v>2690</v>
      </c>
      <c r="B39" s="3870" t="s">
        <v>2940</v>
      </c>
      <c r="C39" s="3870" t="s">
        <v>2940</v>
      </c>
      <c r="D39" s="3870" t="s">
        <v>2940</v>
      </c>
      <c r="E39" s="3870" t="s">
        <v>2940</v>
      </c>
      <c r="F39" s="3870" t="s">
        <v>2940</v>
      </c>
      <c r="G39" s="3870" t="s">
        <v>2940</v>
      </c>
      <c r="H39" s="3870" t="s">
        <v>2940</v>
      </c>
      <c r="I39" s="3870" t="s">
        <v>2940</v>
      </c>
      <c r="J39" s="3870" t="s">
        <v>2940</v>
      </c>
      <c r="K39" s="3870" t="s">
        <v>2940</v>
      </c>
      <c r="L39" s="3870" t="s">
        <v>2940</v>
      </c>
      <c r="M39" s="3870" t="s">
        <v>2940</v>
      </c>
      <c r="N39" s="3870" t="s">
        <v>2940</v>
      </c>
      <c r="O39" s="3870" t="s">
        <v>2940</v>
      </c>
      <c r="P39" s="3870" t="s">
        <v>2940</v>
      </c>
      <c r="Q39" s="3870" t="s">
        <v>2940</v>
      </c>
      <c r="R39" s="3870" t="s">
        <v>2940</v>
      </c>
      <c r="S39" s="3870" t="s">
        <v>2940</v>
      </c>
      <c r="T39" s="3870" t="s">
        <v>2940</v>
      </c>
      <c r="U39" s="3870" t="s">
        <v>2940</v>
      </c>
      <c r="V39" s="3870" t="s">
        <v>2940</v>
      </c>
      <c r="W39" s="3870" t="s">
        <v>2940</v>
      </c>
      <c r="X39" s="3870" t="s">
        <v>2940</v>
      </c>
      <c r="Y39" s="3870" t="s">
        <v>2940</v>
      </c>
      <c r="Z39" s="3870" t="s">
        <v>2940</v>
      </c>
      <c r="AA39" s="3870" t="s">
        <v>2940</v>
      </c>
      <c r="AB39" s="3870" t="s">
        <v>2940</v>
      </c>
      <c r="AC39" s="3869" t="s">
        <v>2940</v>
      </c>
      <c r="AD39" s="3869" t="s">
        <v>2940</v>
      </c>
      <c r="AE39" t="n" s="3870">
        <v>0.0</v>
      </c>
      <c r="AF39" s="411"/>
    </row>
    <row r="40" spans="1:35" ht="13.5" x14ac:dyDescent="0.2">
      <c r="A40" s="2293" t="s">
        <v>2775</v>
      </c>
      <c r="B40" s="3874" t="s">
        <v>3297</v>
      </c>
      <c r="C40" s="3874" t="s">
        <v>3297</v>
      </c>
      <c r="D40" s="3874" t="s">
        <v>3297</v>
      </c>
      <c r="E40" s="3874" t="s">
        <v>3297</v>
      </c>
      <c r="F40" s="3874" t="s">
        <v>3297</v>
      </c>
      <c r="G40" s="3874" t="s">
        <v>3297</v>
      </c>
      <c r="H40" s="3874" t="s">
        <v>3297</v>
      </c>
      <c r="I40" s="3874" t="s">
        <v>3297</v>
      </c>
      <c r="J40" s="3874" t="s">
        <v>3297</v>
      </c>
      <c r="K40" s="3874" t="s">
        <v>3297</v>
      </c>
      <c r="L40" s="3874" t="s">
        <v>3297</v>
      </c>
      <c r="M40" s="3874" t="s">
        <v>3297</v>
      </c>
      <c r="N40" s="3874" t="s">
        <v>3297</v>
      </c>
      <c r="O40" s="3874" t="s">
        <v>3297</v>
      </c>
      <c r="P40" s="3874" t="s">
        <v>3297</v>
      </c>
      <c r="Q40" s="3874" t="s">
        <v>3297</v>
      </c>
      <c r="R40" s="3874" t="s">
        <v>3297</v>
      </c>
      <c r="S40" s="3874" t="s">
        <v>3297</v>
      </c>
      <c r="T40" s="3874" t="s">
        <v>3297</v>
      </c>
      <c r="U40" s="3874" t="s">
        <v>3297</v>
      </c>
      <c r="V40" s="3874" t="s">
        <v>3297</v>
      </c>
      <c r="W40" s="3874" t="s">
        <v>3297</v>
      </c>
      <c r="X40" s="3874" t="s">
        <v>3297</v>
      </c>
      <c r="Y40" s="3874" t="s">
        <v>3297</v>
      </c>
      <c r="Z40" s="3874" t="s">
        <v>3297</v>
      </c>
      <c r="AA40" s="3874" t="s">
        <v>3297</v>
      </c>
      <c r="AB40" s="3874" t="s">
        <v>3297</v>
      </c>
      <c r="AC40" s="3874" t="s">
        <v>2939</v>
      </c>
      <c r="AD40" s="3874" t="s">
        <v>2939</v>
      </c>
      <c r="AE40" t="n" s="3874">
        <v>0.0</v>
      </c>
      <c r="AF40" s="411"/>
    </row>
    <row r="41" spans="1:35" ht="13.5" x14ac:dyDescent="0.2">
      <c r="A41" s="2292" t="s">
        <v>2357</v>
      </c>
      <c r="B41" s="3874" t="n">
        <v>137.006159511324</v>
      </c>
      <c r="C41" s="3874" t="n">
        <v>137.006159511324</v>
      </c>
      <c r="D41" s="3874" t="n">
        <v>139.206208429404</v>
      </c>
      <c r="E41" s="3874" t="n">
        <v>141.392453461404</v>
      </c>
      <c r="F41" s="3874" t="n">
        <v>120.534752642172</v>
      </c>
      <c r="G41" s="3874" t="n">
        <v>106.886585428752</v>
      </c>
      <c r="H41" s="3874" t="n">
        <v>93.234166890852</v>
      </c>
      <c r="I41" s="3874" t="n">
        <v>90.072105936108</v>
      </c>
      <c r="J41" s="3874" t="n">
        <v>124.244551791372</v>
      </c>
      <c r="K41" s="3874" t="n">
        <v>152.610272332284</v>
      </c>
      <c r="L41" s="3874" t="n">
        <v>139.911577328808</v>
      </c>
      <c r="M41" s="3874" t="n">
        <v>143.78777341086</v>
      </c>
      <c r="N41" s="3874" t="n">
        <v>144.776211782052</v>
      </c>
      <c r="O41" s="3874" t="n">
        <v>158.356365863136</v>
      </c>
      <c r="P41" s="3874" t="n">
        <v>164.576597431476</v>
      </c>
      <c r="Q41" s="3874" t="n">
        <v>186.094483283628</v>
      </c>
      <c r="R41" s="3874" t="n">
        <v>203.193257373456</v>
      </c>
      <c r="S41" s="3874" t="n">
        <v>185.640690022212</v>
      </c>
      <c r="T41" s="3874" t="n">
        <v>171.602736766452</v>
      </c>
      <c r="U41" s="3874" t="n">
        <v>222.160283576304</v>
      </c>
      <c r="V41" s="3874" t="n">
        <v>179.646057460884</v>
      </c>
      <c r="W41" s="3874" t="n">
        <v>147.975187722948</v>
      </c>
      <c r="X41" s="3874" t="n">
        <v>159.534720884748</v>
      </c>
      <c r="Y41" s="3874" t="n">
        <v>208.91453754096</v>
      </c>
      <c r="Z41" s="3874" t="n">
        <v>252.456973527456</v>
      </c>
      <c r="AA41" s="3874" t="n">
        <v>258.842464683936</v>
      </c>
      <c r="AB41" s="3874" t="n">
        <v>255.75710095038</v>
      </c>
      <c r="AC41" s="3874" t="n">
        <v>207.113076249768</v>
      </c>
      <c r="AD41" s="3874" t="n">
        <v>196.546948019412</v>
      </c>
      <c r="AE41" t="n" s="3874">
        <v>43.458475677633</v>
      </c>
      <c r="AF41" s="411"/>
    </row>
    <row r="42" spans="1:35" ht="13.5" x14ac:dyDescent="0.2">
      <c r="A42" s="2295" t="s">
        <v>1254</v>
      </c>
      <c r="B42" s="3870" t="n">
        <v>0.00600904208383</v>
      </c>
      <c r="C42" s="3870" t="n">
        <v>0.00600904208383</v>
      </c>
      <c r="D42" s="3870" t="n">
        <v>0.00610553545743</v>
      </c>
      <c r="E42" s="3870" t="n">
        <v>0.00620142339743</v>
      </c>
      <c r="F42" s="3870" t="n">
        <v>0.00528661195799</v>
      </c>
      <c r="G42" s="3870" t="n">
        <v>0.00468800813284</v>
      </c>
      <c r="H42" s="3870" t="n">
        <v>0.00408921784609</v>
      </c>
      <c r="I42" s="3870" t="n">
        <v>0.00395053096211</v>
      </c>
      <c r="J42" s="3870" t="n">
        <v>0.00544932244699</v>
      </c>
      <c r="K42" s="3870" t="n">
        <v>0.00669343299703</v>
      </c>
      <c r="L42" s="3870" t="n">
        <v>0.00613647268986</v>
      </c>
      <c r="M42" s="3870" t="n">
        <v>0.00630648128995</v>
      </c>
      <c r="N42" s="3870" t="n">
        <v>0.00634983385009</v>
      </c>
      <c r="O42" s="3870" t="n">
        <v>0.00694545464312</v>
      </c>
      <c r="P42" s="3870" t="n">
        <v>0.00721827181717</v>
      </c>
      <c r="Q42" s="3870" t="n">
        <v>0.00816203874051</v>
      </c>
      <c r="R42" s="3870" t="n">
        <v>0.00891198497252</v>
      </c>
      <c r="S42" s="3870" t="n">
        <v>0.00814213552729</v>
      </c>
      <c r="T42" s="3870" t="n">
        <v>0.00752643582309</v>
      </c>
      <c r="U42" s="3870" t="n">
        <v>0.00974387208668</v>
      </c>
      <c r="V42" s="3870" t="n">
        <v>0.00787921304653</v>
      </c>
      <c r="W42" s="3870" t="n">
        <v>0.00649013981241</v>
      </c>
      <c r="X42" s="3870" t="n">
        <v>0.00699713688091</v>
      </c>
      <c r="Y42" s="3870" t="n">
        <v>0.0091629183132</v>
      </c>
      <c r="Z42" s="3870" t="n">
        <v>0.01107267427752</v>
      </c>
      <c r="AA42" s="3870" t="n">
        <v>0.01135273967912</v>
      </c>
      <c r="AB42" s="3870" t="n">
        <v>0.01121741670835</v>
      </c>
      <c r="AC42" s="3869" t="n">
        <v>0.00908390685306</v>
      </c>
      <c r="AD42" s="3869" t="n">
        <v>0.00862048017629</v>
      </c>
      <c r="AE42" t="n" s="3870">
        <v>43.458475677633</v>
      </c>
      <c r="AF42" s="411"/>
    </row>
    <row r="43" spans="1:35" ht="13.5" x14ac:dyDescent="0.2">
      <c r="A43" s="2298" t="s">
        <v>2358</v>
      </c>
      <c r="B43" s="3874" t="s">
        <v>3297</v>
      </c>
      <c r="C43" s="3874" t="s">
        <v>3297</v>
      </c>
      <c r="D43" s="3874" t="s">
        <v>3297</v>
      </c>
      <c r="E43" s="3874" t="s">
        <v>3297</v>
      </c>
      <c r="F43" s="3874" t="s">
        <v>3297</v>
      </c>
      <c r="G43" s="3874" t="s">
        <v>3297</v>
      </c>
      <c r="H43" s="3874" t="s">
        <v>3297</v>
      </c>
      <c r="I43" s="3874" t="s">
        <v>3297</v>
      </c>
      <c r="J43" s="3874" t="s">
        <v>3297</v>
      </c>
      <c r="K43" s="3874" t="s">
        <v>3297</v>
      </c>
      <c r="L43" s="3874" t="s">
        <v>3297</v>
      </c>
      <c r="M43" s="3874" t="s">
        <v>3297</v>
      </c>
      <c r="N43" s="3874" t="s">
        <v>3297</v>
      </c>
      <c r="O43" s="3874" t="s">
        <v>3297</v>
      </c>
      <c r="P43" s="3874" t="s">
        <v>3297</v>
      </c>
      <c r="Q43" s="3874" t="s">
        <v>3297</v>
      </c>
      <c r="R43" s="3874" t="s">
        <v>3297</v>
      </c>
      <c r="S43" s="3874" t="s">
        <v>3297</v>
      </c>
      <c r="T43" s="3874" t="s">
        <v>3297</v>
      </c>
      <c r="U43" s="3874" t="n">
        <v>0.082226664</v>
      </c>
      <c r="V43" s="3874" t="n">
        <v>5.0984154</v>
      </c>
      <c r="W43" s="3874" t="n">
        <v>8.45328744</v>
      </c>
      <c r="X43" s="3874" t="n">
        <v>6.218316</v>
      </c>
      <c r="Y43" s="3874" t="n">
        <v>0.36162828</v>
      </c>
      <c r="Z43" s="3874" t="n">
        <v>0.09478404</v>
      </c>
      <c r="AA43" s="3874" t="n">
        <v>0.40358682</v>
      </c>
      <c r="AB43" s="3874" t="n">
        <v>0.48690018</v>
      </c>
      <c r="AC43" s="3874" t="n">
        <v>0.51195456</v>
      </c>
      <c r="AD43" s="3874" t="n">
        <v>0.535710942</v>
      </c>
      <c r="AE43" t="n" s="3874">
        <v>100.0</v>
      </c>
      <c r="AF43" s="411"/>
    </row>
    <row r="44" spans="1:35" ht="13.5" x14ac:dyDescent="0.2">
      <c r="A44" s="2299" t="s">
        <v>1255</v>
      </c>
      <c r="B44" s="3870" t="s">
        <v>3297</v>
      </c>
      <c r="C44" s="3870" t="s">
        <v>3297</v>
      </c>
      <c r="D44" s="3870" t="s">
        <v>3297</v>
      </c>
      <c r="E44" s="3870" t="s">
        <v>3297</v>
      </c>
      <c r="F44" s="3870" t="s">
        <v>3297</v>
      </c>
      <c r="G44" s="3870" t="s">
        <v>3297</v>
      </c>
      <c r="H44" s="3870" t="s">
        <v>3297</v>
      </c>
      <c r="I44" s="3870" t="s">
        <v>3297</v>
      </c>
      <c r="J44" s="3870" t="s">
        <v>3297</v>
      </c>
      <c r="K44" s="3870" t="s">
        <v>3297</v>
      </c>
      <c r="L44" s="3870" t="s">
        <v>3297</v>
      </c>
      <c r="M44" s="3870" t="s">
        <v>3297</v>
      </c>
      <c r="N44" s="3870" t="s">
        <v>3297</v>
      </c>
      <c r="O44" s="3870" t="s">
        <v>3297</v>
      </c>
      <c r="P44" s="3870" t="s">
        <v>3297</v>
      </c>
      <c r="Q44" s="3870" t="s">
        <v>3297</v>
      </c>
      <c r="R44" s="3870" t="s">
        <v>3297</v>
      </c>
      <c r="S44" s="3870" t="s">
        <v>3297</v>
      </c>
      <c r="T44" s="3870" t="s">
        <v>3297</v>
      </c>
      <c r="U44" s="3870" t="n">
        <v>4.78062E-6</v>
      </c>
      <c r="V44" s="3870" t="n">
        <v>2.964195E-4</v>
      </c>
      <c r="W44" s="3870" t="n">
        <v>4.914702E-4</v>
      </c>
      <c r="X44" s="3870" t="n">
        <v>3.6153E-4</v>
      </c>
      <c r="Y44" s="3870" t="n">
        <v>2.10249E-5</v>
      </c>
      <c r="Z44" s="3870" t="n">
        <v>5.5107E-6</v>
      </c>
      <c r="AA44" s="3870" t="n">
        <v>2.346435E-5</v>
      </c>
      <c r="AB44" s="3870" t="n">
        <v>2.830815E-5</v>
      </c>
      <c r="AC44" s="3869" t="n">
        <v>2.97648E-5</v>
      </c>
      <c r="AD44" s="3869" t="n">
        <v>3.1145985E-5</v>
      </c>
      <c r="AE44" t="n" s="3870">
        <v>100.0</v>
      </c>
      <c r="AF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435"/>
      <c r="AC45" s="435"/>
      <c r="AD45" s="435"/>
      <c r="AE45" s="411"/>
    </row>
    <row r="46" spans="1:34" ht="15" customHeight="1" x14ac:dyDescent="0.2">
      <c r="A46" s="417" t="s">
        <v>2352</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816"/>
      <c r="AB46" s="2817"/>
      <c r="AC46" s="2817"/>
      <c r="AD46" s="2817"/>
      <c r="AE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816"/>
      <c r="AB47" s="2817"/>
      <c r="AC47" s="2817"/>
      <c r="AD47" s="2817"/>
      <c r="AE47" s="144"/>
    </row>
  </sheetData>
  <sheetProtection password="A754" sheet="true" scenarios="true" objects="true"/>
  <mergeCells count="2">
    <mergeCell ref="A5:A6"/>
    <mergeCell ref="B6:AD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s="375"/>
      <c r="AE1" t="s" s="354">
        <v>2935</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s="375"/>
      <c r="AE2" t="s" s="354">
        <v>2936</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t="s" s="354">
        <v>2937</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144"/>
    </row>
    <row r="5" spans="1:35" ht="36" x14ac:dyDescent="0.2">
      <c r="A5" s="358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t="s" s="2267">
        <v>1194</v>
      </c>
      <c r="AF5" s="411"/>
    </row>
    <row r="6" spans="1:35" ht="15.75" customHeight="1" thickBot="1" x14ac:dyDescent="0.25">
      <c r="A6" s="3581"/>
      <c r="B6" s="3566" t="s">
        <v>1247</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s="3567"/>
      <c r="AA6" s="3567"/>
      <c r="AB6" s="3567"/>
      <c r="AC6" s="3567"/>
      <c r="AD6" s="3567"/>
      <c r="AE6" t="s" s="2268">
        <v>217</v>
      </c>
      <c r="AF6" s="411"/>
    </row>
    <row r="7" spans="1:35" ht="14.25" thickTop="1" x14ac:dyDescent="0.2">
      <c r="A7" s="2309" t="s">
        <v>1248</v>
      </c>
      <c r="B7" s="3874" t="n">
        <v>44162.474655275626</v>
      </c>
      <c r="C7" s="3874" t="n">
        <v>44162.474655275626</v>
      </c>
      <c r="D7" s="3874" t="n">
        <v>46140.525897045816</v>
      </c>
      <c r="E7" s="3874" t="n">
        <v>46015.7201069479</v>
      </c>
      <c r="F7" s="3874" t="n">
        <v>43605.00803309164</v>
      </c>
      <c r="G7" s="3874" t="n">
        <v>42678.900640129476</v>
      </c>
      <c r="H7" s="3874" t="n">
        <v>43414.37718755162</v>
      </c>
      <c r="I7" s="3874" t="n">
        <v>44098.78627007663</v>
      </c>
      <c r="J7" s="3874" t="n">
        <v>43035.31277007861</v>
      </c>
      <c r="K7" s="3874" t="n">
        <v>44612.67660382896</v>
      </c>
      <c r="L7" s="3874" t="n">
        <v>44442.13136661326</v>
      </c>
      <c r="M7" s="3874" t="n">
        <v>43612.23986622716</v>
      </c>
      <c r="N7" s="3874" t="n">
        <v>45076.21060343502</v>
      </c>
      <c r="O7" s="3874" t="n">
        <v>43458.95280130348</v>
      </c>
      <c r="P7" s="3874" t="n">
        <v>44644.43060573937</v>
      </c>
      <c r="Q7" s="3874" t="n">
        <v>45228.65958881014</v>
      </c>
      <c r="R7" s="3874" t="n">
        <v>45780.17139251132</v>
      </c>
      <c r="S7" s="3874" t="n">
        <v>45365.92784614224</v>
      </c>
      <c r="T7" s="3874" t="n">
        <v>43360.35664372525</v>
      </c>
      <c r="U7" s="3874" t="n">
        <v>44707.34637384063</v>
      </c>
      <c r="V7" s="3874" t="n">
        <v>43528.72564773115</v>
      </c>
      <c r="W7" s="3874" t="n">
        <v>45043.247873033615</v>
      </c>
      <c r="X7" s="3874" t="n">
        <v>40978.71942211701</v>
      </c>
      <c r="Y7" s="3874" t="n">
        <v>42248.11161393591</v>
      </c>
      <c r="Z7" s="3874" t="n">
        <v>43178.91504836727</v>
      </c>
      <c r="AA7" s="3874" t="n">
        <v>39229.24433700843</v>
      </c>
      <c r="AB7" s="3874" t="n">
        <v>38728.135457456934</v>
      </c>
      <c r="AC7" s="3874" t="n">
        <v>39186.546603212264</v>
      </c>
      <c r="AD7" s="3874" t="n">
        <v>38171.74236734932</v>
      </c>
      <c r="AE7" t="n" s="3874">
        <v>-13.565209682403</v>
      </c>
      <c r="AF7" s="411"/>
    </row>
    <row r="8" spans="1:35" ht="13.5" x14ac:dyDescent="0.2">
      <c r="A8" s="2301" t="s">
        <v>1249</v>
      </c>
      <c r="B8" s="3874" t="n">
        <v>41591.77954880927</v>
      </c>
      <c r="C8" s="3874" t="n">
        <v>41591.77954880927</v>
      </c>
      <c r="D8" s="3874" t="n">
        <v>39786.84274566608</v>
      </c>
      <c r="E8" s="3874" t="n">
        <v>40930.51802504908</v>
      </c>
      <c r="F8" s="3874" t="n">
        <v>39173.9341580312</v>
      </c>
      <c r="G8" s="3874" t="n">
        <v>39421.11489027593</v>
      </c>
      <c r="H8" s="3874" t="n">
        <v>39509.17118187576</v>
      </c>
      <c r="I8" s="3874" t="n">
        <v>37569.75576236164</v>
      </c>
      <c r="J8" s="3874" t="n">
        <v>38712.99464759129</v>
      </c>
      <c r="K8" s="3874" t="n">
        <v>41499.598049360444</v>
      </c>
      <c r="L8" s="3874" t="n">
        <v>40866.67289806236</v>
      </c>
      <c r="M8" s="3874" t="n">
        <v>49119.37436080189</v>
      </c>
      <c r="N8" s="3874" t="n">
        <v>43972.74629848559</v>
      </c>
      <c r="O8" s="3874" t="n">
        <v>40605.581322437174</v>
      </c>
      <c r="P8" s="3874" t="n">
        <v>40847.14460380528</v>
      </c>
      <c r="Q8" s="3874" t="n">
        <v>41834.076559027955</v>
      </c>
      <c r="R8" s="3874" t="n">
        <v>43228.81386611267</v>
      </c>
      <c r="S8" s="3874" t="n">
        <v>43701.21770862613</v>
      </c>
      <c r="T8" s="3874" t="n">
        <v>42811.9852593536</v>
      </c>
      <c r="U8" s="3874" t="n">
        <v>42326.212298057326</v>
      </c>
      <c r="V8" s="3874" t="n">
        <v>40346.95501990512</v>
      </c>
      <c r="W8" s="3874" t="n">
        <v>42365.046239363226</v>
      </c>
      <c r="X8" s="3874" t="n">
        <v>39496.38690678804</v>
      </c>
      <c r="Y8" s="3874" t="n">
        <v>40322.776680547715</v>
      </c>
      <c r="Z8" s="3874" t="n">
        <v>41049.125965864514</v>
      </c>
      <c r="AA8" s="3874" t="n">
        <v>38509.16961347522</v>
      </c>
      <c r="AB8" s="3874" t="n">
        <v>36481.96090424945</v>
      </c>
      <c r="AC8" s="3874" t="n">
        <v>37006.588599884686</v>
      </c>
      <c r="AD8" s="3874" t="n">
        <v>36513.8683286198</v>
      </c>
      <c r="AE8" t="n" s="3874">
        <v>-12.208929926238</v>
      </c>
      <c r="AF8" s="411"/>
    </row>
    <row r="9" spans="1:35" ht="13.5" x14ac:dyDescent="0.2">
      <c r="A9" s="2301" t="s">
        <v>1250</v>
      </c>
      <c r="B9" s="3874" t="n">
        <v>6004.8478500337005</v>
      </c>
      <c r="C9" s="3874" t="n">
        <v>6004.8478500337005</v>
      </c>
      <c r="D9" s="3874" t="n">
        <v>5936.723922881169</v>
      </c>
      <c r="E9" s="3874" t="n">
        <v>5854.72161354577</v>
      </c>
      <c r="F9" s="3874" t="n">
        <v>5746.666839067554</v>
      </c>
      <c r="G9" s="3874" t="n">
        <v>5696.411953072722</v>
      </c>
      <c r="H9" s="3874" t="n">
        <v>5687.994192714871</v>
      </c>
      <c r="I9" s="3874" t="n">
        <v>5645.26441343884</v>
      </c>
      <c r="J9" s="3874" t="n">
        <v>5502.7318716760155</v>
      </c>
      <c r="K9" s="3874" t="n">
        <v>5434.222423586289</v>
      </c>
      <c r="L9" s="3874" t="n">
        <v>5337.894347904751</v>
      </c>
      <c r="M9" s="3874" t="n">
        <v>5286.070800406247</v>
      </c>
      <c r="N9" s="3874" t="n">
        <v>5324.0710054091105</v>
      </c>
      <c r="O9" s="3874" t="n">
        <v>5280.514082326913</v>
      </c>
      <c r="P9" s="3874" t="n">
        <v>5200.269184745289</v>
      </c>
      <c r="Q9" s="3874" t="n">
        <v>5166.590570401107</v>
      </c>
      <c r="R9" s="3874" t="n">
        <v>5182.209068523738</v>
      </c>
      <c r="S9" s="3874" t="n">
        <v>5194.63315837877</v>
      </c>
      <c r="T9" s="3874" t="n">
        <v>5173.951193121375</v>
      </c>
      <c r="U9" s="3874" t="n">
        <v>5249.699635661198</v>
      </c>
      <c r="V9" s="3874" t="n">
        <v>5157.094040849285</v>
      </c>
      <c r="W9" s="3874" t="n">
        <v>5126.894447382981</v>
      </c>
      <c r="X9" s="3874" t="n">
        <v>5075.278450853517</v>
      </c>
      <c r="Y9" s="3874" t="n">
        <v>5049.510220486251</v>
      </c>
      <c r="Z9" s="3874" t="n">
        <v>4987.490813729465</v>
      </c>
      <c r="AA9" s="3874" t="n">
        <v>4987.130298801471</v>
      </c>
      <c r="AB9" s="3874" t="n">
        <v>4962.940490077825</v>
      </c>
      <c r="AC9" s="3874" t="n">
        <v>4917.167347276621</v>
      </c>
      <c r="AD9" s="3874" t="n">
        <v>4853.8160842727775</v>
      </c>
      <c r="AE9" t="n" s="3874">
        <v>-19.168375194627</v>
      </c>
      <c r="AF9" s="411"/>
    </row>
    <row r="10" spans="1:35" ht="13.5" x14ac:dyDescent="0.2">
      <c r="A10" s="2302" t="s">
        <v>1251</v>
      </c>
      <c r="B10" s="3874" t="n">
        <v>6034.4709228087</v>
      </c>
      <c r="C10" s="3874" t="n">
        <v>6034.4709228087</v>
      </c>
      <c r="D10" s="3874" t="n">
        <v>5953.134508831169</v>
      </c>
      <c r="E10" s="3874" t="n">
        <v>5870.43462844577</v>
      </c>
      <c r="F10" s="3874" t="n">
        <v>5762.114198317554</v>
      </c>
      <c r="G10" s="3874" t="n">
        <v>5714.555159422723</v>
      </c>
      <c r="H10" s="3874" t="n">
        <v>5707.552996739871</v>
      </c>
      <c r="I10" s="3874" t="n">
        <v>5663.00173908884</v>
      </c>
      <c r="J10" s="3874" t="n">
        <v>5535.185087576016</v>
      </c>
      <c r="K10" s="3874" t="n">
        <v>5451.248629186289</v>
      </c>
      <c r="L10" s="3874" t="n">
        <v>5352.377882379751</v>
      </c>
      <c r="M10" s="3874" t="n">
        <v>5300.866388881247</v>
      </c>
      <c r="N10" s="3874" t="n">
        <v>5338.273431934111</v>
      </c>
      <c r="O10" s="3874" t="n">
        <v>5299.880022976913</v>
      </c>
      <c r="P10" s="3874" t="n">
        <v>5220.769554970289</v>
      </c>
      <c r="Q10" s="3874" t="n">
        <v>5180.495851751106</v>
      </c>
      <c r="R10" s="3874" t="n">
        <v>5196.188527823739</v>
      </c>
      <c r="S10" s="3874" t="n">
        <v>5209.358248228769</v>
      </c>
      <c r="T10" s="3874" t="n">
        <v>5190.186437121374</v>
      </c>
      <c r="U10" s="3874" t="n">
        <v>5263.212917886198</v>
      </c>
      <c r="V10" s="3874" t="n">
        <v>5170.588744499285</v>
      </c>
      <c r="W10" s="3874" t="n">
        <v>5139.93477008298</v>
      </c>
      <c r="X10" s="3874" t="n">
        <v>5090.142111728517</v>
      </c>
      <c r="Y10" s="3874" t="n">
        <v>5062.48346363625</v>
      </c>
      <c r="Z10" s="3874" t="n">
        <v>5000.450203854465</v>
      </c>
      <c r="AA10" s="3874" t="n">
        <v>5000.309051051471</v>
      </c>
      <c r="AB10" s="3874" t="n">
        <v>4976.089301652825</v>
      </c>
      <c r="AC10" s="3874" t="n">
        <v>4933.132543651621</v>
      </c>
      <c r="AD10" s="3874" t="n">
        <v>4867.681363347777</v>
      </c>
      <c r="AE10" t="n" s="3874">
        <v>-19.335407766251</v>
      </c>
      <c r="AF10" s="411"/>
    </row>
    <row r="11" spans="1:35" ht="13.5" x14ac:dyDescent="0.2">
      <c r="A11" s="2302" t="s">
        <v>1252</v>
      </c>
      <c r="B11" s="3874" t="n">
        <v>2830.726515814234</v>
      </c>
      <c r="C11" s="3874" t="n">
        <v>2830.726515814234</v>
      </c>
      <c r="D11" s="3874" t="n">
        <v>2800.1364607681476</v>
      </c>
      <c r="E11" s="3874" t="n">
        <v>2771.537199277635</v>
      </c>
      <c r="F11" s="3874" t="n">
        <v>2785.5217381802167</v>
      </c>
      <c r="G11" s="3874" t="n">
        <v>2742.7207112333595</v>
      </c>
      <c r="H11" s="3874" t="n">
        <v>2733.8474070773213</v>
      </c>
      <c r="I11" s="3874" t="n">
        <v>2651.6945281910002</v>
      </c>
      <c r="J11" s="3874" t="n">
        <v>2568.063842819709</v>
      </c>
      <c r="K11" s="3874" t="n">
        <v>2575.968827391771</v>
      </c>
      <c r="L11" s="3874" t="n">
        <v>2498.9467790868657</v>
      </c>
      <c r="M11" s="3874" t="n">
        <v>2626.306911669542</v>
      </c>
      <c r="N11" s="3874" t="n">
        <v>2584.528840774574</v>
      </c>
      <c r="O11" s="3874" t="n">
        <v>2515.7121769862383</v>
      </c>
      <c r="P11" s="3874" t="n">
        <v>2417.094871539118</v>
      </c>
      <c r="Q11" s="3874" t="n">
        <v>2374.126322472946</v>
      </c>
      <c r="R11" s="3874" t="n">
        <v>2455.5366400123894</v>
      </c>
      <c r="S11" s="3874" t="n">
        <v>2374.417481832423</v>
      </c>
      <c r="T11" s="3874" t="n">
        <v>2434.563883521979</v>
      </c>
      <c r="U11" s="3874" t="n">
        <v>2422.0459239169054</v>
      </c>
      <c r="V11" s="3874" t="n">
        <v>2387.0073488459684</v>
      </c>
      <c r="W11" s="3874" t="n">
        <v>2448.5686368763004</v>
      </c>
      <c r="X11" s="3874" t="n">
        <v>2395.518978139287</v>
      </c>
      <c r="Y11" s="3874" t="n">
        <v>2458.140413795888</v>
      </c>
      <c r="Z11" s="3874" t="n">
        <v>2350.3366230839297</v>
      </c>
      <c r="AA11" s="3874" t="n">
        <v>2395.3115694460644</v>
      </c>
      <c r="AB11" s="3874" t="n">
        <v>2330.2673824816984</v>
      </c>
      <c r="AC11" s="3874" t="n">
        <v>2362.3849489159998</v>
      </c>
      <c r="AD11" s="3874" t="n">
        <v>2393.8662449860813</v>
      </c>
      <c r="AE11" t="n" s="3874">
        <v>-15.432796788654</v>
      </c>
      <c r="AF11" s="411"/>
    </row>
    <row r="12" spans="1:35" ht="13.5" x14ac:dyDescent="0.2">
      <c r="A12" s="2302" t="s">
        <v>1253</v>
      </c>
      <c r="B12" s="3874" t="n">
        <v>2887.366460358234</v>
      </c>
      <c r="C12" s="3874" t="n">
        <v>2887.366460358234</v>
      </c>
      <c r="D12" s="3874" t="n">
        <v>2847.9202967821475</v>
      </c>
      <c r="E12" s="3874" t="n">
        <v>2818.912064263635</v>
      </c>
      <c r="F12" s="3874" t="n">
        <v>2832.769483518217</v>
      </c>
      <c r="G12" s="3874" t="n">
        <v>2792.0659703973593</v>
      </c>
      <c r="H12" s="3874" t="n">
        <v>2784.4920138873213</v>
      </c>
      <c r="I12" s="3874" t="n">
        <v>2701.1187311310005</v>
      </c>
      <c r="J12" s="3874" t="n">
        <v>2627.256278947709</v>
      </c>
      <c r="K12" s="3874" t="n">
        <v>2624.750341181771</v>
      </c>
      <c r="L12" s="3874" t="n">
        <v>2546.0155989668656</v>
      </c>
      <c r="M12" s="3874" t="n">
        <v>2673.609480365542</v>
      </c>
      <c r="N12" s="3874" t="n">
        <v>2631.287044824574</v>
      </c>
      <c r="O12" s="3874" t="n">
        <v>2565.9437543062386</v>
      </c>
      <c r="P12" s="3874" t="n">
        <v>2467.917264553118</v>
      </c>
      <c r="Q12" s="3874" t="n">
        <v>2420.490667670946</v>
      </c>
      <c r="R12" s="3874" t="n">
        <v>2502.0690774743894</v>
      </c>
      <c r="S12" s="3874" t="n">
        <v>2421.589995580423</v>
      </c>
      <c r="T12" s="3874" t="n">
        <v>2482.7860525039787</v>
      </c>
      <c r="U12" s="3874" t="n">
        <v>2468.945456254906</v>
      </c>
      <c r="V12" s="3874" t="n">
        <v>2433.505296979968</v>
      </c>
      <c r="W12" s="3874" t="n">
        <v>2494.6659961263003</v>
      </c>
      <c r="X12" s="3874" t="n">
        <v>2442.744772797287</v>
      </c>
      <c r="Y12" s="3874" t="n">
        <v>2504.115875251888</v>
      </c>
      <c r="Z12" s="3874" t="n">
        <v>2398.3667894739297</v>
      </c>
      <c r="AA12" s="3874" t="n">
        <v>2443.0582535020644</v>
      </c>
      <c r="AB12" s="3874" t="n">
        <v>2377.4243546356984</v>
      </c>
      <c r="AC12" s="3874" t="n">
        <v>2411.0574727819994</v>
      </c>
      <c r="AD12" s="3874" t="n">
        <v>2440.2959016520813</v>
      </c>
      <c r="AE12" t="n" s="3874">
        <v>-15.483679153449</v>
      </c>
      <c r="AF12" s="411"/>
    </row>
    <row r="13" spans="1:35" x14ac:dyDescent="0.2">
      <c r="A13" s="2302" t="s">
        <v>1121</v>
      </c>
      <c r="B13" s="3874" t="n">
        <v>0.02478119072</v>
      </c>
      <c r="C13" s="3874" t="n">
        <v>0.02478119072</v>
      </c>
      <c r="D13" s="3874" t="n">
        <v>1.46748786626481</v>
      </c>
      <c r="E13" s="3874" t="n">
        <v>15.37977346966422</v>
      </c>
      <c r="F13" s="3874" t="n">
        <v>32.14769676483443</v>
      </c>
      <c r="G13" s="3874" t="n">
        <v>78.9476423674099</v>
      </c>
      <c r="H13" s="3874" t="n">
        <v>241.96241656692476</v>
      </c>
      <c r="I13" s="3874" t="n">
        <v>293.81821128568237</v>
      </c>
      <c r="J13" s="3874" t="n">
        <v>358.188221422852</v>
      </c>
      <c r="K13" s="3874" t="n">
        <v>453.5963533495422</v>
      </c>
      <c r="L13" s="3874" t="n">
        <v>531.1805534551478</v>
      </c>
      <c r="M13" s="3874" t="n">
        <v>633.909123697408</v>
      </c>
      <c r="N13" s="3874" t="n">
        <v>733.4842820153257</v>
      </c>
      <c r="O13" s="3874" t="n">
        <v>821.6163465712046</v>
      </c>
      <c r="P13" s="3874" t="n">
        <v>907.7770608516286</v>
      </c>
      <c r="Q13" s="3874" t="n">
        <v>1008.799183677532</v>
      </c>
      <c r="R13" s="3874" t="n">
        <v>1048.6107367939155</v>
      </c>
      <c r="S13" s="3874" t="n">
        <v>1159.296592319527</v>
      </c>
      <c r="T13" s="3874" t="n">
        <v>1254.5752541164445</v>
      </c>
      <c r="U13" s="3874" t="n">
        <v>1273.861953212886</v>
      </c>
      <c r="V13" s="3874" t="n">
        <v>1271.3364081350376</v>
      </c>
      <c r="W13" s="3874" t="n">
        <v>1307.8727909444192</v>
      </c>
      <c r="X13" s="3874" t="n">
        <v>1381.1426732047598</v>
      </c>
      <c r="Y13" s="3874" t="n">
        <v>1454.5271901293806</v>
      </c>
      <c r="Z13" s="3874" t="n">
        <v>1435.6362103809342</v>
      </c>
      <c r="AA13" s="3874" t="n">
        <v>1471.743253425335</v>
      </c>
      <c r="AB13" s="3874" t="n">
        <v>1513.5998264398222</v>
      </c>
      <c r="AC13" s="3874" t="n">
        <v>1490.85523266334</v>
      </c>
      <c r="AD13" s="3874" t="n">
        <v>1511.700056291685</v>
      </c>
      <c r="AE13" t="n" s="3874">
        <v>6100091.364378818</v>
      </c>
      <c r="AF13" s="411"/>
    </row>
    <row r="14" spans="1:35" x14ac:dyDescent="0.2">
      <c r="A14" s="2302" t="s">
        <v>1104</v>
      </c>
      <c r="B14" s="3874" t="n">
        <v>116.5152497279248</v>
      </c>
      <c r="C14" s="3874" t="n">
        <v>116.5152497279248</v>
      </c>
      <c r="D14" s="3874" t="n">
        <v>98.5051030487075</v>
      </c>
      <c r="E14" s="3874" t="n">
        <v>80.60727585293107</v>
      </c>
      <c r="F14" s="3874" t="n">
        <v>34.69500690649824</v>
      </c>
      <c r="G14" s="3874" t="n">
        <v>20.86392973834001</v>
      </c>
      <c r="H14" s="3874" t="n">
        <v>17.4821227234244</v>
      </c>
      <c r="I14" s="3874" t="n">
        <v>20.40717171610894</v>
      </c>
      <c r="J14" s="3874" t="n">
        <v>21.01344947184646</v>
      </c>
      <c r="K14" s="3874" t="n">
        <v>23.81469560494281</v>
      </c>
      <c r="L14" s="3874" t="n">
        <v>25.57200118913858</v>
      </c>
      <c r="M14" s="3874" t="n">
        <v>49.89588627886101</v>
      </c>
      <c r="N14" s="3874" t="n">
        <v>30.38617194003929</v>
      </c>
      <c r="O14" s="3874" t="n">
        <v>30.36699844308953</v>
      </c>
      <c r="P14" s="3874" t="n">
        <v>66.70435769487098</v>
      </c>
      <c r="Q14" s="3874" t="n">
        <v>65.03753608753388</v>
      </c>
      <c r="R14" s="3874" t="n">
        <v>44.45697260369838</v>
      </c>
      <c r="S14" s="3874" t="n">
        <v>54.86096095651768</v>
      </c>
      <c r="T14" s="3874" t="n">
        <v>46.73885595189512</v>
      </c>
      <c r="U14" s="3874" t="n">
        <v>38.53241850559094</v>
      </c>
      <c r="V14" s="3874" t="n">
        <v>33.55808897163229</v>
      </c>
      <c r="W14" s="3874" t="n">
        <v>34.08046649137492</v>
      </c>
      <c r="X14" s="3874" t="n">
        <v>32.23716433205087</v>
      </c>
      <c r="Y14" s="3874" t="n">
        <v>35.95289911802185</v>
      </c>
      <c r="Z14" s="3874" t="n">
        <v>24.4745302692552</v>
      </c>
      <c r="AA14" s="3874" t="n">
        <v>21.420247617944</v>
      </c>
      <c r="AB14" s="3874" t="n">
        <v>24.69447461848306</v>
      </c>
      <c r="AC14" s="3874" t="n">
        <v>18.19697872408291</v>
      </c>
      <c r="AD14" s="3874" t="n">
        <v>30.75602289752881</v>
      </c>
      <c r="AE14" t="n" s="3874">
        <v>-73.603435628085</v>
      </c>
      <c r="AF14" s="411"/>
    </row>
    <row r="15" spans="1:35" x14ac:dyDescent="0.2">
      <c r="A15" s="2302" t="s">
        <v>1105</v>
      </c>
      <c r="B15" s="3874" t="s">
        <v>3297</v>
      </c>
      <c r="C15" s="3874" t="s">
        <v>3297</v>
      </c>
      <c r="D15" s="3874" t="s">
        <v>3297</v>
      </c>
      <c r="E15" s="3874" t="s">
        <v>3297</v>
      </c>
      <c r="F15" s="3874" t="s">
        <v>3297</v>
      </c>
      <c r="G15" s="3874" t="s">
        <v>3297</v>
      </c>
      <c r="H15" s="3874" t="s">
        <v>3297</v>
      </c>
      <c r="I15" s="3874" t="s">
        <v>3297</v>
      </c>
      <c r="J15" s="3874" t="s">
        <v>3297</v>
      </c>
      <c r="K15" s="3874" t="s">
        <v>3297</v>
      </c>
      <c r="L15" s="3874" t="s">
        <v>3297</v>
      </c>
      <c r="M15" s="3874" t="s">
        <v>3297</v>
      </c>
      <c r="N15" s="3874" t="s">
        <v>3297</v>
      </c>
      <c r="O15" s="3874" t="s">
        <v>3297</v>
      </c>
      <c r="P15" s="3874" t="s">
        <v>3297</v>
      </c>
      <c r="Q15" s="3874" t="s">
        <v>3297</v>
      </c>
      <c r="R15" s="3874" t="s">
        <v>3297</v>
      </c>
      <c r="S15" s="3874" t="s">
        <v>3297</v>
      </c>
      <c r="T15" s="3874" t="s">
        <v>3297</v>
      </c>
      <c r="U15" s="3874" t="s">
        <v>3297</v>
      </c>
      <c r="V15" s="3874" t="s">
        <v>3297</v>
      </c>
      <c r="W15" s="3874" t="s">
        <v>3297</v>
      </c>
      <c r="X15" s="3874" t="s">
        <v>3297</v>
      </c>
      <c r="Y15" s="3874" t="s">
        <v>3297</v>
      </c>
      <c r="Z15" s="3874" t="s">
        <v>3297</v>
      </c>
      <c r="AA15" s="3874" t="s">
        <v>3297</v>
      </c>
      <c r="AB15" s="3874" t="s">
        <v>3297</v>
      </c>
      <c r="AC15" s="3874" t="s">
        <v>2939</v>
      </c>
      <c r="AD15" s="3874" t="s">
        <v>2939</v>
      </c>
      <c r="AE15" t="n" s="3874">
        <v>0.0</v>
      </c>
      <c r="AF15" s="411"/>
    </row>
    <row r="16" spans="1:35" ht="13.5" x14ac:dyDescent="0.2">
      <c r="A16" s="2302" t="s">
        <v>1254</v>
      </c>
      <c r="B16" s="3874" t="n">
        <v>137.006159511324</v>
      </c>
      <c r="C16" s="3874" t="n">
        <v>137.006159511324</v>
      </c>
      <c r="D16" s="3874" t="n">
        <v>139.206208429404</v>
      </c>
      <c r="E16" s="3874" t="n">
        <v>141.392453461404</v>
      </c>
      <c r="F16" s="3874" t="n">
        <v>120.534752642172</v>
      </c>
      <c r="G16" s="3874" t="n">
        <v>106.886585428752</v>
      </c>
      <c r="H16" s="3874" t="n">
        <v>93.234166890852</v>
      </c>
      <c r="I16" s="3874" t="n">
        <v>90.072105936108</v>
      </c>
      <c r="J16" s="3874" t="n">
        <v>124.244551791372</v>
      </c>
      <c r="K16" s="3874" t="n">
        <v>152.610272332284</v>
      </c>
      <c r="L16" s="3874" t="n">
        <v>139.911577328808</v>
      </c>
      <c r="M16" s="3874" t="n">
        <v>143.78777341086</v>
      </c>
      <c r="N16" s="3874" t="n">
        <v>144.776211782052</v>
      </c>
      <c r="O16" s="3874" t="n">
        <v>158.356365863136</v>
      </c>
      <c r="P16" s="3874" t="n">
        <v>164.576597431476</v>
      </c>
      <c r="Q16" s="3874" t="n">
        <v>186.094483283628</v>
      </c>
      <c r="R16" s="3874" t="n">
        <v>203.193257373456</v>
      </c>
      <c r="S16" s="3874" t="n">
        <v>185.640690022212</v>
      </c>
      <c r="T16" s="3874" t="n">
        <v>171.602736766452</v>
      </c>
      <c r="U16" s="3874" t="n">
        <v>222.160283576304</v>
      </c>
      <c r="V16" s="3874" t="n">
        <v>179.646057460884</v>
      </c>
      <c r="W16" s="3874" t="n">
        <v>147.975187722948</v>
      </c>
      <c r="X16" s="3874" t="n">
        <v>159.534720884748</v>
      </c>
      <c r="Y16" s="3874" t="n">
        <v>208.91453754096</v>
      </c>
      <c r="Z16" s="3874" t="n">
        <v>252.456973527456</v>
      </c>
      <c r="AA16" s="3874" t="n">
        <v>258.842464683936</v>
      </c>
      <c r="AB16" s="3874" t="n">
        <v>255.75710095038</v>
      </c>
      <c r="AC16" s="3874" t="n">
        <v>207.113076249768</v>
      </c>
      <c r="AD16" s="3874" t="n">
        <v>196.546948019412</v>
      </c>
      <c r="AE16" t="n" s="3874">
        <v>43.458475677633</v>
      </c>
      <c r="AF16" s="411"/>
    </row>
    <row r="17" spans="1:35" ht="13.5" x14ac:dyDescent="0.2">
      <c r="A17" s="2302" t="s">
        <v>1255</v>
      </c>
      <c r="B17" s="3874" t="s">
        <v>3297</v>
      </c>
      <c r="C17" s="3874" t="s">
        <v>3297</v>
      </c>
      <c r="D17" s="3874" t="s">
        <v>3297</v>
      </c>
      <c r="E17" s="3874" t="s">
        <v>3297</v>
      </c>
      <c r="F17" s="3874" t="s">
        <v>3297</v>
      </c>
      <c r="G17" s="3874" t="s">
        <v>3297</v>
      </c>
      <c r="H17" s="3874" t="s">
        <v>3297</v>
      </c>
      <c r="I17" s="3874" t="s">
        <v>3297</v>
      </c>
      <c r="J17" s="3874" t="s">
        <v>3297</v>
      </c>
      <c r="K17" s="3874" t="s">
        <v>3297</v>
      </c>
      <c r="L17" s="3874" t="s">
        <v>3297</v>
      </c>
      <c r="M17" s="3874" t="s">
        <v>3297</v>
      </c>
      <c r="N17" s="3874" t="s">
        <v>3297</v>
      </c>
      <c r="O17" s="3874" t="s">
        <v>3297</v>
      </c>
      <c r="P17" s="3874" t="s">
        <v>3297</v>
      </c>
      <c r="Q17" s="3874" t="s">
        <v>3297</v>
      </c>
      <c r="R17" s="3874" t="s">
        <v>3297</v>
      </c>
      <c r="S17" s="3874" t="s">
        <v>3297</v>
      </c>
      <c r="T17" s="3874" t="s">
        <v>3297</v>
      </c>
      <c r="U17" s="3874" t="n">
        <v>0.082226664</v>
      </c>
      <c r="V17" s="3874" t="n">
        <v>5.0984154</v>
      </c>
      <c r="W17" s="3874" t="n">
        <v>8.45328744</v>
      </c>
      <c r="X17" s="3874" t="n">
        <v>6.218316</v>
      </c>
      <c r="Y17" s="3874" t="n">
        <v>0.36162828</v>
      </c>
      <c r="Z17" s="3874" t="n">
        <v>0.09478404</v>
      </c>
      <c r="AA17" s="3874" t="n">
        <v>0.40358682</v>
      </c>
      <c r="AB17" s="3874" t="n">
        <v>0.48690018</v>
      </c>
      <c r="AC17" s="3874" t="n">
        <v>0.51195456</v>
      </c>
      <c r="AD17" s="3874" t="n">
        <v>0.535710942</v>
      </c>
      <c r="AE17" t="n" s="3874">
        <v>100.0</v>
      </c>
      <c r="AF17" s="411"/>
    </row>
    <row r="18" spans="1:35" x14ac:dyDescent="0.2">
      <c r="A18" s="2280" t="s">
        <v>1214</v>
      </c>
      <c r="B18" s="3874" t="n">
        <v>53251.59521155353</v>
      </c>
      <c r="C18" s="3874" t="n">
        <v>53251.59521155353</v>
      </c>
      <c r="D18" s="3874" t="n">
        <v>55116.56508003951</v>
      </c>
      <c r="E18" s="3874" t="n">
        <v>54879.3584225553</v>
      </c>
      <c r="F18" s="3874" t="n">
        <v>52324.57406665292</v>
      </c>
      <c r="G18" s="3874" t="n">
        <v>51324.731461970056</v>
      </c>
      <c r="H18" s="3874" t="n">
        <v>52188.89749352501</v>
      </c>
      <c r="I18" s="3874" t="n">
        <v>52800.042700644364</v>
      </c>
      <c r="J18" s="3874" t="n">
        <v>51609.55470726041</v>
      </c>
      <c r="K18" s="3874" t="n">
        <v>53252.88917609379</v>
      </c>
      <c r="L18" s="3874" t="n">
        <v>52975.63662557797</v>
      </c>
      <c r="M18" s="3874" t="n">
        <v>52352.21036169008</v>
      </c>
      <c r="N18" s="3874" t="n">
        <v>53893.45711535612</v>
      </c>
      <c r="O18" s="3874" t="n">
        <v>52265.51877149406</v>
      </c>
      <c r="P18" s="3874" t="n">
        <v>53400.85267800176</v>
      </c>
      <c r="Q18" s="3874" t="n">
        <v>54029.307684732885</v>
      </c>
      <c r="R18" s="3874" t="n">
        <v>54714.17806781852</v>
      </c>
      <c r="S18" s="3874" t="n">
        <v>54334.77672965168</v>
      </c>
      <c r="T18" s="3874" t="n">
        <v>52441.788567203395</v>
      </c>
      <c r="U18" s="3874" t="n">
        <v>53913.728815377515</v>
      </c>
      <c r="V18" s="3874" t="n">
        <v>52562.46600739396</v>
      </c>
      <c r="W18" s="3874" t="n">
        <v>54117.09268989164</v>
      </c>
      <c r="X18" s="3874" t="n">
        <v>50028.64972553137</v>
      </c>
      <c r="Y18" s="3874" t="n">
        <v>51455.51850328641</v>
      </c>
      <c r="Z18" s="3874" t="n">
        <v>52229.40498339831</v>
      </c>
      <c r="AA18" s="3874" t="n">
        <v>48364.09575780318</v>
      </c>
      <c r="AB18" s="3874" t="n">
        <v>47815.88163220514</v>
      </c>
      <c r="AC18" s="3874" t="n">
        <v>48182.77614160207</v>
      </c>
      <c r="AD18" s="3874" t="n">
        <v>47158.9634347588</v>
      </c>
      <c r="AE18" t="n" s="3874">
        <v>-11.441219277264</v>
      </c>
      <c r="AF18" s="411"/>
    </row>
    <row r="19" spans="1:35" x14ac:dyDescent="0.2">
      <c r="A19" s="2280" t="s">
        <v>1068</v>
      </c>
      <c r="B19" s="3874" t="n">
        <v>50767.16312240617</v>
      </c>
      <c r="C19" s="3874" t="n">
        <v>50767.16312240617</v>
      </c>
      <c r="D19" s="3874" t="n">
        <v>48827.07635062378</v>
      </c>
      <c r="E19" s="3874" t="n">
        <v>49857.24422054249</v>
      </c>
      <c r="F19" s="3874" t="n">
        <v>47956.19529618048</v>
      </c>
      <c r="G19" s="3874" t="n">
        <v>48134.434177630515</v>
      </c>
      <c r="H19" s="3874" t="n">
        <v>48353.89489868415</v>
      </c>
      <c r="I19" s="3874" t="n">
        <v>46338.17372151937</v>
      </c>
      <c r="J19" s="3874" t="n">
        <v>47378.88223680108</v>
      </c>
      <c r="K19" s="3874" t="n">
        <v>50205.61834101527</v>
      </c>
      <c r="L19" s="3874" t="n">
        <v>49461.73051138207</v>
      </c>
      <c r="M19" s="3874" t="n">
        <v>57921.44301343581</v>
      </c>
      <c r="N19" s="3874" t="n">
        <v>52850.95344098169</v>
      </c>
      <c r="O19" s="3874" t="n">
        <v>49481.74481059776</v>
      </c>
      <c r="P19" s="3874" t="n">
        <v>49674.889439306666</v>
      </c>
      <c r="Q19" s="3874" t="n">
        <v>50694.9942814987</v>
      </c>
      <c r="R19" s="3874" t="n">
        <v>52223.33243818187</v>
      </c>
      <c r="S19" s="3874" t="n">
        <v>52731.964195733584</v>
      </c>
      <c r="T19" s="3874" t="n">
        <v>51957.874595813744</v>
      </c>
      <c r="U19" s="3874" t="n">
        <v>51593.007554157215</v>
      </c>
      <c r="V19" s="3874" t="n">
        <v>49440.68803135193</v>
      </c>
      <c r="W19" s="3874" t="n">
        <v>51498.02873817125</v>
      </c>
      <c r="X19" s="3874" t="n">
        <v>48608.406665735405</v>
      </c>
      <c r="Y19" s="3874" t="n">
        <v>49589.13227450422</v>
      </c>
      <c r="Z19" s="3874" t="n">
        <v>50160.60545741055</v>
      </c>
      <c r="AA19" s="3874" t="n">
        <v>47704.946470575975</v>
      </c>
      <c r="AB19" s="3874" t="n">
        <v>45630.01286272665</v>
      </c>
      <c r="AC19" s="3874" t="n">
        <v>46067.455858515495</v>
      </c>
      <c r="AD19" s="3874" t="n">
        <v>45561.384331770285</v>
      </c>
      <c r="AE19" t="n" s="3874">
        <v>-10.254224326232</v>
      </c>
      <c r="AF19" s="411"/>
    </row>
    <row r="20" spans="1:35" ht="24.75" customHeight="1" x14ac:dyDescent="0.2">
      <c r="A20" s="2280" t="s">
        <v>1217</v>
      </c>
      <c r="B20" s="3874" t="n">
        <v>53654.174253555044</v>
      </c>
      <c r="C20" s="3874" t="n">
        <v>53654.174253555044</v>
      </c>
      <c r="D20" s="3874" t="n">
        <v>55492.89290576182</v>
      </c>
      <c r="E20" s="3874" t="n">
        <v>55227.315707306545</v>
      </c>
      <c r="F20" s="3874" t="n">
        <v>52639.796548378334</v>
      </c>
      <c r="G20" s="3874" t="n">
        <v>51611.17974004493</v>
      </c>
      <c r="H20" s="3874" t="n">
        <v>52454.27700940056</v>
      </c>
      <c r="I20" s="3874" t="n">
        <v>53044.518645101394</v>
      </c>
      <c r="J20" s="3874" t="n">
        <v>51834.935854754374</v>
      </c>
      <c r="K20" s="3874" t="n">
        <v>53457.31300617938</v>
      </c>
      <c r="L20" s="3874" t="n">
        <v>53165.6882191493</v>
      </c>
      <c r="M20" s="3874" t="n">
        <v>52530.80764619602</v>
      </c>
      <c r="N20" s="3874" t="n">
        <v>54061.97081666541</v>
      </c>
      <c r="O20" s="3874" t="n">
        <v>52416.61227246361</v>
      </c>
      <c r="P20" s="3874" t="n">
        <v>53537.5684766556</v>
      </c>
      <c r="Q20" s="3874" t="n">
        <v>54151.91883950391</v>
      </c>
      <c r="R20" s="3874" t="n">
        <v>54832.72442112683</v>
      </c>
      <c r="S20" s="3874" t="n">
        <v>54452.72560694447</v>
      </c>
      <c r="T20" s="3874" t="n">
        <v>52556.87193660883</v>
      </c>
      <c r="U20" s="3874" t="n">
        <v>54027.88216270573</v>
      </c>
      <c r="V20" s="3874" t="n">
        <v>52675.05297277351</v>
      </c>
      <c r="W20" s="3874" t="n">
        <v>54226.584076239626</v>
      </c>
      <c r="X20" s="3874" t="n">
        <v>50136.63977839943</v>
      </c>
      <c r="Y20" s="3874" t="n">
        <v>51562.62551239071</v>
      </c>
      <c r="Z20" s="3874" t="n">
        <v>52334.253280340614</v>
      </c>
      <c r="AA20" s="3874" t="n">
        <v>48465.261454489</v>
      </c>
      <c r="AB20" s="3874" t="n">
        <v>47914.34987468221</v>
      </c>
      <c r="AC20" s="3874" t="n">
        <v>48278.00197975709</v>
      </c>
      <c r="AD20" s="3874" t="n">
        <v>47254.55274990401</v>
      </c>
      <c r="AE20" t="n" s="3874">
        <v>-11.927537032642</v>
      </c>
      <c r="AF20" s="411"/>
    </row>
    <row r="21" spans="1:35" x14ac:dyDescent="0.2">
      <c r="A21" s="2280" t="s">
        <v>1219</v>
      </c>
      <c r="B21" s="3874" t="n">
        <v>51169.74216440768</v>
      </c>
      <c r="C21" s="3874" t="n">
        <v>51169.74216440768</v>
      </c>
      <c r="D21" s="3874" t="n">
        <v>49203.40417634609</v>
      </c>
      <c r="E21" s="3874" t="n">
        <v>50205.201505293735</v>
      </c>
      <c r="F21" s="3874" t="n">
        <v>48271.417777905895</v>
      </c>
      <c r="G21" s="3874" t="n">
        <v>48420.88245570538</v>
      </c>
      <c r="H21" s="3874" t="n">
        <v>48619.27441455971</v>
      </c>
      <c r="I21" s="3874" t="n">
        <v>46582.6496659764</v>
      </c>
      <c r="J21" s="3874" t="n">
        <v>47604.26338429505</v>
      </c>
      <c r="K21" s="3874" t="n">
        <v>50410.04217110086</v>
      </c>
      <c r="L21" s="3874" t="n">
        <v>49651.78210495339</v>
      </c>
      <c r="M21" s="3874" t="n">
        <v>58100.040297941756</v>
      </c>
      <c r="N21" s="3874" t="n">
        <v>53019.46714229098</v>
      </c>
      <c r="O21" s="3874" t="n">
        <v>49632.838311567306</v>
      </c>
      <c r="P21" s="3874" t="n">
        <v>49811.6052379605</v>
      </c>
      <c r="Q21" s="3874" t="n">
        <v>50817.605436269725</v>
      </c>
      <c r="R21" s="3874" t="n">
        <v>52341.878791490184</v>
      </c>
      <c r="S21" s="3874" t="n">
        <v>52849.91307302637</v>
      </c>
      <c r="T21" s="3874" t="n">
        <v>52072.95796521918</v>
      </c>
      <c r="U21" s="3874" t="n">
        <v>51707.16090148543</v>
      </c>
      <c r="V21" s="3874" t="n">
        <v>49553.27499673148</v>
      </c>
      <c r="W21" s="3874" t="n">
        <v>51607.52012451924</v>
      </c>
      <c r="X21" s="3874" t="n">
        <v>48716.396718603464</v>
      </c>
      <c r="Y21" s="3874" t="n">
        <v>49696.23928360853</v>
      </c>
      <c r="Z21" s="3874" t="n">
        <v>50265.45375435286</v>
      </c>
      <c r="AA21" s="3874" t="n">
        <v>47806.112167261796</v>
      </c>
      <c r="AB21" s="3874" t="n">
        <v>45728.48110520372</v>
      </c>
      <c r="AC21" s="3874" t="n">
        <v>46162.68169667052</v>
      </c>
      <c r="AD21" s="3874" t="n">
        <v>45656.973646915496</v>
      </c>
      <c r="AE21" t="n" s="3874">
        <v>-10.773492857908</v>
      </c>
      <c r="AF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2709"/>
      <c r="AB22" s="2817"/>
      <c r="AC22" s="2817"/>
      <c r="AD22" s="2817"/>
      <c r="AE22" s="117"/>
      <c r="AF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2709"/>
      <c r="AB23" s="2817"/>
      <c r="AC23" s="2817"/>
      <c r="AD23" s="2817"/>
      <c r="AE23" s="144"/>
      <c r="AF23" s="144"/>
    </row>
    <row r="24" spans="1:35" ht="36" x14ac:dyDescent="0.2">
      <c r="A24" s="358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s="2266" t="s">
        <v>1815</v>
      </c>
      <c r="AA24" s="2266" t="s">
        <v>1816</v>
      </c>
      <c r="AB24" s="2266" t="s">
        <v>1817</v>
      </c>
      <c r="AC24" s="2266" t="s">
        <v>1818</v>
      </c>
      <c r="AD24" s="2266" t="s">
        <v>1819</v>
      </c>
      <c r="AE24" t="s" s="2267">
        <v>1194</v>
      </c>
      <c r="AF24" s="144"/>
    </row>
    <row r="25" spans="1:35" ht="15.75" customHeight="1" thickBot="1" x14ac:dyDescent="0.25">
      <c r="A25" s="3583"/>
      <c r="B25" s="3566" t="s">
        <v>1247</v>
      </c>
      <c r="C25" s="3567"/>
      <c r="D25" s="3567"/>
      <c r="E25" s="3567"/>
      <c r="F25" s="3567"/>
      <c r="G25" s="3567"/>
      <c r="H25" s="3567"/>
      <c r="I25" s="3567"/>
      <c r="J25" s="3567"/>
      <c r="K25" s="3567"/>
      <c r="L25" s="3567"/>
      <c r="M25" s="3567"/>
      <c r="N25" s="3567"/>
      <c r="O25" s="3567"/>
      <c r="P25" s="3567"/>
      <c r="Q25" s="3567"/>
      <c r="R25" s="3567"/>
      <c r="S25" s="3567"/>
      <c r="T25" s="3567"/>
      <c r="U25" s="3567"/>
      <c r="V25" s="3567"/>
      <c r="W25" s="3567"/>
      <c r="X25" s="3567"/>
      <c r="Y25" s="3567"/>
      <c r="Z25" s="3567"/>
      <c r="AA25" s="3567"/>
      <c r="AB25" s="3567"/>
      <c r="AC25" s="3567"/>
      <c r="AD25" s="3567"/>
      <c r="AE25" t="s" s="2268">
        <v>217</v>
      </c>
      <c r="AF25" s="411"/>
    </row>
    <row r="26" spans="1:35" ht="12.75" thickTop="1" x14ac:dyDescent="0.2">
      <c r="A26" s="2303" t="s">
        <v>1256</v>
      </c>
      <c r="B26" s="3874" t="n">
        <v>41826.14731095033</v>
      </c>
      <c r="C26" s="3874" t="n">
        <v>41826.14731095033</v>
      </c>
      <c r="D26" s="3874" t="n">
        <v>44213.99768346611</v>
      </c>
      <c r="E26" s="3874" t="n">
        <v>44251.33635353647</v>
      </c>
      <c r="F26" s="3874" t="n">
        <v>42080.738907712584</v>
      </c>
      <c r="G26" s="3874" t="n">
        <v>40972.76430294864</v>
      </c>
      <c r="H26" s="3874" t="n">
        <v>41868.81848569485</v>
      </c>
      <c r="I26" s="3874" t="n">
        <v>42740.60458293313</v>
      </c>
      <c r="J26" s="3874" t="n">
        <v>41820.71293308525</v>
      </c>
      <c r="K26" s="3874" t="n">
        <v>43394.16908909735</v>
      </c>
      <c r="L26" s="3874" t="n">
        <v>43189.9411419858</v>
      </c>
      <c r="M26" s="3874" t="n">
        <v>42181.482366366225</v>
      </c>
      <c r="N26" s="3874" t="n">
        <v>43596.987062087064</v>
      </c>
      <c r="O26" s="3874" t="n">
        <v>41995.53713564213</v>
      </c>
      <c r="P26" s="3874" t="n">
        <v>43189.14281305625</v>
      </c>
      <c r="Q26" s="3874" t="n">
        <v>43555.23602683188</v>
      </c>
      <c r="R26" s="3874" t="n">
        <v>43991.044391089126</v>
      </c>
      <c r="S26" s="3874" t="n">
        <v>43601.51599884859</v>
      </c>
      <c r="T26" s="3874" t="n">
        <v>41553.20163978584</v>
      </c>
      <c r="U26" s="3874" t="n">
        <v>42944.82398044923</v>
      </c>
      <c r="V26" s="3874" t="n">
        <v>41834.91722266172</v>
      </c>
      <c r="W26" s="3874" t="n">
        <v>43202.809896285966</v>
      </c>
      <c r="X26" s="3874" t="n">
        <v>39140.01843037414</v>
      </c>
      <c r="Y26" s="3874" t="n">
        <v>40530.93431978396</v>
      </c>
      <c r="Z26" s="3874" t="n">
        <v>41450.88611790149</v>
      </c>
      <c r="AA26" s="3874" t="n">
        <v>37405.17312774559</v>
      </c>
      <c r="AB26" s="3874" t="n">
        <v>37071.12392860044</v>
      </c>
      <c r="AC26" s="3874" t="n">
        <v>37460.90028331165</v>
      </c>
      <c r="AD26" s="3874" t="n">
        <v>36468.30586222342</v>
      </c>
      <c r="AE26" t="n" s="3874">
        <v>-12.809789553159</v>
      </c>
      <c r="AF26" s="411"/>
    </row>
    <row r="27" spans="1:35" x14ac:dyDescent="0.2">
      <c r="A27" s="2302" t="s">
        <v>1078</v>
      </c>
      <c r="B27" s="3874" t="n">
        <v>3576.4873852289743</v>
      </c>
      <c r="C27" s="3874" t="n">
        <v>3576.4873852289743</v>
      </c>
      <c r="D27" s="3874" t="n">
        <v>3203.6862708537064</v>
      </c>
      <c r="E27" s="3874" t="n">
        <v>3041.036350557509</v>
      </c>
      <c r="F27" s="3874" t="n">
        <v>2729.394920491183</v>
      </c>
      <c r="G27" s="3874" t="n">
        <v>2922.286888482496</v>
      </c>
      <c r="H27" s="3874" t="n">
        <v>2911.0887600481983</v>
      </c>
      <c r="I27" s="3874" t="n">
        <v>2783.5442805156904</v>
      </c>
      <c r="J27" s="3874" t="n">
        <v>2697.9567912185594</v>
      </c>
      <c r="K27" s="3874" t="n">
        <v>2813.0550629889076</v>
      </c>
      <c r="L27" s="3874" t="n">
        <v>2880.4125041235725</v>
      </c>
      <c r="M27" s="3874" t="n">
        <v>3143.333254762307</v>
      </c>
      <c r="N27" s="3874" t="n">
        <v>3248.045069187121</v>
      </c>
      <c r="O27" s="3874" t="n">
        <v>3287.2901671393456</v>
      </c>
      <c r="P27" s="3874" t="n">
        <v>3376.33822202557</v>
      </c>
      <c r="Q27" s="3874" t="n">
        <v>3644.6124624912404</v>
      </c>
      <c r="R27" s="3874" t="n">
        <v>3771.294598781175</v>
      </c>
      <c r="S27" s="3874" t="n">
        <v>3827.7489649570853</v>
      </c>
      <c r="T27" s="3874" t="n">
        <v>3904.77340047218</v>
      </c>
      <c r="U27" s="3874" t="n">
        <v>3933.447763489369</v>
      </c>
      <c r="V27" s="3874" t="n">
        <v>3795.945964351257</v>
      </c>
      <c r="W27" s="3874" t="n">
        <v>3967.9695480647515</v>
      </c>
      <c r="X27" s="3874" t="n">
        <v>3995.345284129508</v>
      </c>
      <c r="Y27" s="3874" t="n">
        <v>3990.1547749006013</v>
      </c>
      <c r="Z27" s="3874" t="n">
        <v>3974.686048386873</v>
      </c>
      <c r="AA27" s="3874" t="n">
        <v>4046.1196565090904</v>
      </c>
      <c r="AB27" s="3874" t="n">
        <v>3919.210561937217</v>
      </c>
      <c r="AC27" s="3874" t="n">
        <v>3913.8657353206713</v>
      </c>
      <c r="AD27" s="3874" t="n">
        <v>3910.0831149873698</v>
      </c>
      <c r="AE27" t="n" s="3874">
        <v>9.32746837403</v>
      </c>
      <c r="AF27" s="411"/>
    </row>
    <row r="28" spans="1:35" x14ac:dyDescent="0.2">
      <c r="A28" s="2302" t="s">
        <v>1257</v>
      </c>
      <c r="B28" s="3874" t="n">
        <v>6765.547125053784</v>
      </c>
      <c r="C28" s="3874" t="n">
        <v>6765.547125053784</v>
      </c>
      <c r="D28" s="3874" t="n">
        <v>6706.019805116587</v>
      </c>
      <c r="E28" s="3874" t="n">
        <v>6593.126042152432</v>
      </c>
      <c r="F28" s="3874" t="n">
        <v>6571.076532696618</v>
      </c>
      <c r="G28" s="3874" t="n">
        <v>6544.583666514426</v>
      </c>
      <c r="H28" s="3874" t="n">
        <v>6522.985192231601</v>
      </c>
      <c r="I28" s="3874" t="n">
        <v>6400.177808340947</v>
      </c>
      <c r="J28" s="3874" t="n">
        <v>6227.997913213348</v>
      </c>
      <c r="K28" s="3874" t="n">
        <v>6199.044498845935</v>
      </c>
      <c r="L28" s="3874" t="n">
        <v>6067.80037512192</v>
      </c>
      <c r="M28" s="3874" t="n">
        <v>6184.759622788515</v>
      </c>
      <c r="N28" s="3874" t="n">
        <v>6190.164119003735</v>
      </c>
      <c r="O28" s="3874" t="n">
        <v>6113.06589471061</v>
      </c>
      <c r="P28" s="3874" t="n">
        <v>5986.3552310946225</v>
      </c>
      <c r="Q28" s="3874" t="n">
        <v>5962.459774766895</v>
      </c>
      <c r="R28" s="3874" t="n">
        <v>6093.721127106298</v>
      </c>
      <c r="S28" s="3874" t="n">
        <v>6049.028654777731</v>
      </c>
      <c r="T28" s="3874" t="n">
        <v>6142.765028342576</v>
      </c>
      <c r="U28" s="3874" t="n">
        <v>6212.543506569284</v>
      </c>
      <c r="V28" s="3874" t="n">
        <v>6130.766717840154</v>
      </c>
      <c r="W28" s="3874" t="n">
        <v>6159.1028831617095</v>
      </c>
      <c r="X28" s="3874" t="n">
        <v>6120.194085190507</v>
      </c>
      <c r="Y28" s="3874" t="n">
        <v>6182.209416500808</v>
      </c>
      <c r="Z28" s="3874" t="n">
        <v>6057.232513183899</v>
      </c>
      <c r="AA28" s="3874" t="n">
        <v>6178.108219460343</v>
      </c>
      <c r="AB28" s="3874" t="n">
        <v>6097.091706822268</v>
      </c>
      <c r="AC28" s="3874" t="n">
        <v>6092.844862678674</v>
      </c>
      <c r="AD28" s="3874" t="n">
        <v>6077.165978174855</v>
      </c>
      <c r="AE28" t="n" s="3874">
        <v>-10.174803813423</v>
      </c>
      <c r="AF28" s="411"/>
    </row>
    <row r="29" spans="1:35" ht="13.5" x14ac:dyDescent="0.2">
      <c r="A29" s="2302" t="s">
        <v>2691</v>
      </c>
      <c r="B29" s="3874" t="n">
        <v>-2484.432089147359</v>
      </c>
      <c r="C29" s="3874" t="n">
        <v>-2484.432089147359</v>
      </c>
      <c r="D29" s="3874" t="n">
        <v>-6289.48872941573</v>
      </c>
      <c r="E29" s="3874" t="n">
        <v>-5022.114202012814</v>
      </c>
      <c r="F29" s="3874" t="n">
        <v>-4368.378770472437</v>
      </c>
      <c r="G29" s="3874" t="n">
        <v>-3190.2972843395405</v>
      </c>
      <c r="H29" s="3874" t="n">
        <v>-3835.0025948408556</v>
      </c>
      <c r="I29" s="3874" t="n">
        <v>-6461.868979124993</v>
      </c>
      <c r="J29" s="3874" t="n">
        <v>-4230.672470459325</v>
      </c>
      <c r="K29" s="3874" t="n">
        <v>-3047.2708350785165</v>
      </c>
      <c r="L29" s="3874" t="n">
        <v>-3513.9061141959087</v>
      </c>
      <c r="M29" s="3874" t="n">
        <v>5569.232651745738</v>
      </c>
      <c r="N29" s="3874" t="n">
        <v>-1042.5036743744288</v>
      </c>
      <c r="O29" s="3874" t="n">
        <v>-2783.773960896304</v>
      </c>
      <c r="P29" s="3874" t="n">
        <v>-3725.9632386950916</v>
      </c>
      <c r="Q29" s="3874" t="n">
        <v>-3334.3134032341845</v>
      </c>
      <c r="R29" s="3874" t="n">
        <v>-2490.84562963665</v>
      </c>
      <c r="S29" s="3874" t="n">
        <v>-1602.8125339181054</v>
      </c>
      <c r="T29" s="3874" t="n">
        <v>-483.91397138965425</v>
      </c>
      <c r="U29" s="3874" t="n">
        <v>-2320.721261220301</v>
      </c>
      <c r="V29" s="3874" t="n">
        <v>-3121.777976042031</v>
      </c>
      <c r="W29" s="3874" t="n">
        <v>-2619.0639517203895</v>
      </c>
      <c r="X29" s="3874" t="n">
        <v>-1420.2430597959699</v>
      </c>
      <c r="Y29" s="3874" t="n">
        <v>-1866.386228782189</v>
      </c>
      <c r="Z29" s="3874" t="n">
        <v>-2068.799525987758</v>
      </c>
      <c r="AA29" s="3874" t="n">
        <v>-659.1492872272079</v>
      </c>
      <c r="AB29" s="3874" t="n">
        <v>-2185.868769478489</v>
      </c>
      <c r="AC29" s="3874" t="n">
        <v>-2115.320283086576</v>
      </c>
      <c r="AD29" s="3874" t="n">
        <v>-1597.5791029885133</v>
      </c>
      <c r="AE29" t="n" s="3874">
        <v>-35.69640683812</v>
      </c>
      <c r="AF29" s="411"/>
    </row>
    <row r="30" spans="1:35" x14ac:dyDescent="0.2">
      <c r="A30" s="2302" t="s">
        <v>1258</v>
      </c>
      <c r="B30" s="3874" t="n">
        <v>1071.197390320448</v>
      </c>
      <c r="C30" s="3874" t="n">
        <v>1071.197390320448</v>
      </c>
      <c r="D30" s="3874" t="n">
        <v>980.644184769773</v>
      </c>
      <c r="E30" s="3874" t="n">
        <v>981.6471979755511</v>
      </c>
      <c r="F30" s="3874" t="n">
        <v>931.177928252531</v>
      </c>
      <c r="G30" s="3874" t="n">
        <v>872.9270706911618</v>
      </c>
      <c r="H30" s="3874" t="n">
        <v>873.8575597170283</v>
      </c>
      <c r="I30" s="3874" t="n">
        <v>863.5963638546018</v>
      </c>
      <c r="J30" s="3874" t="n">
        <v>850.7841382432508</v>
      </c>
      <c r="K30" s="3874" t="n">
        <v>835.5543271615991</v>
      </c>
      <c r="L30" s="3874" t="n">
        <v>825.1036368466833</v>
      </c>
      <c r="M30" s="3874" t="n">
        <v>829.64796877303</v>
      </c>
      <c r="N30" s="3874" t="n">
        <v>844.414816578203</v>
      </c>
      <c r="O30" s="3874" t="n">
        <v>856.7018410019715</v>
      </c>
      <c r="P30" s="3874" t="n">
        <v>834.9465213253108</v>
      </c>
      <c r="Q30" s="3874" t="n">
        <v>853.0749311428646</v>
      </c>
      <c r="R30" s="3874" t="n">
        <v>844.5269053419253</v>
      </c>
      <c r="S30" s="3874" t="n">
        <v>843.9644855682795</v>
      </c>
      <c r="T30" s="3874" t="n">
        <v>827.1841261027997</v>
      </c>
      <c r="U30" s="3874" t="n">
        <v>809.916829369623</v>
      </c>
      <c r="V30" s="3874" t="n">
        <v>788.1744605408303</v>
      </c>
      <c r="W30" s="3874" t="n">
        <v>774.8095863792138</v>
      </c>
      <c r="X30" s="3874" t="n">
        <v>759.7181898372154</v>
      </c>
      <c r="Y30" s="3874" t="n">
        <v>738.2149876010325</v>
      </c>
      <c r="Z30" s="3874" t="n">
        <v>732.1864684260404</v>
      </c>
      <c r="AA30" s="3874" t="n">
        <v>723.1677885881568</v>
      </c>
      <c r="AB30" s="3874" t="n">
        <v>715.9936928452179</v>
      </c>
      <c r="AC30" s="3874" t="n">
        <v>702.969332791085</v>
      </c>
      <c r="AD30" s="3874" t="n">
        <v>690.7591843731559</v>
      </c>
      <c r="AE30" t="n" s="3874">
        <v>-35.515228975071</v>
      </c>
      <c r="AF30" s="411"/>
    </row>
    <row r="31" spans="1:35" x14ac:dyDescent="0.2">
      <c r="A31" s="2302" t="s">
        <v>266</v>
      </c>
      <c r="B31" s="3874" t="n">
        <v>12.216</v>
      </c>
      <c r="C31" s="3874" t="n">
        <v>12.216</v>
      </c>
      <c r="D31" s="3874" t="n">
        <v>12.21713583333234</v>
      </c>
      <c r="E31" s="3874" t="n">
        <v>12.21247833333433</v>
      </c>
      <c r="F31" s="3874" t="n">
        <v>12.1857775</v>
      </c>
      <c r="G31" s="3874" t="n">
        <v>12.16953333333234</v>
      </c>
      <c r="H31" s="3874" t="n">
        <v>12.14749583333433</v>
      </c>
      <c r="I31" s="3874" t="n">
        <v>12.119665</v>
      </c>
      <c r="J31" s="3874" t="n">
        <v>12.1029315</v>
      </c>
      <c r="K31" s="3874" t="n">
        <v>11.066198</v>
      </c>
      <c r="L31" s="3874" t="n">
        <v>12.3789675</v>
      </c>
      <c r="M31" s="3874" t="n">
        <v>12.987149</v>
      </c>
      <c r="N31" s="3874" t="n">
        <v>13.8460485</v>
      </c>
      <c r="O31" s="3874" t="n">
        <v>12.923733</v>
      </c>
      <c r="P31" s="3874" t="n">
        <v>14.0698905</v>
      </c>
      <c r="Q31" s="3874" t="n">
        <v>13.9244895</v>
      </c>
      <c r="R31" s="3874" t="n">
        <v>13.5910455</v>
      </c>
      <c r="S31" s="3874" t="n">
        <v>12.5186255</v>
      </c>
      <c r="T31" s="3874" t="n">
        <v>13.8643725</v>
      </c>
      <c r="U31" s="3874" t="n">
        <v>12.9967355</v>
      </c>
      <c r="V31" s="3874" t="n">
        <v>12.661642</v>
      </c>
      <c r="W31" s="3874" t="n">
        <v>12.400776</v>
      </c>
      <c r="X31" s="3874" t="n">
        <v>13.373736</v>
      </c>
      <c r="Y31" s="3874" t="n">
        <v>14.0050045</v>
      </c>
      <c r="Z31" s="3874" t="n">
        <v>14.4138355</v>
      </c>
      <c r="AA31" s="3874" t="n">
        <v>11.5269655</v>
      </c>
      <c r="AB31" s="3874" t="n">
        <v>12.461742</v>
      </c>
      <c r="AC31" s="3874" t="n">
        <v>12.1959275</v>
      </c>
      <c r="AD31" s="3874" t="n">
        <v>12.649295</v>
      </c>
      <c r="AE31" t="n" s="3874">
        <v>3.546946627374</v>
      </c>
      <c r="AF31" s="411"/>
    </row>
    <row r="32" spans="1:35" ht="14.25" x14ac:dyDescent="0.2">
      <c r="A32" s="2280" t="s">
        <v>1259</v>
      </c>
      <c r="B32" s="3874" t="n">
        <v>50767.16312240617</v>
      </c>
      <c r="C32" s="3874" t="n">
        <v>50767.16312240617</v>
      </c>
      <c r="D32" s="3874" t="n">
        <v>48827.07635062378</v>
      </c>
      <c r="E32" s="3874" t="n">
        <v>49857.24422054249</v>
      </c>
      <c r="F32" s="3874" t="n">
        <v>47956.19529618048</v>
      </c>
      <c r="G32" s="3874" t="n">
        <v>48134.434177630515</v>
      </c>
      <c r="H32" s="3874" t="n">
        <v>48353.89489868415</v>
      </c>
      <c r="I32" s="3874" t="n">
        <v>46338.17372151937</v>
      </c>
      <c r="J32" s="3874" t="n">
        <v>47378.88223680108</v>
      </c>
      <c r="K32" s="3874" t="n">
        <v>50205.61834101527</v>
      </c>
      <c r="L32" s="3874" t="n">
        <v>49461.73051138207</v>
      </c>
      <c r="M32" s="3874" t="n">
        <v>57921.44301343581</v>
      </c>
      <c r="N32" s="3874" t="n">
        <v>52850.95344098169</v>
      </c>
      <c r="O32" s="3874" t="n">
        <v>49481.74481059776</v>
      </c>
      <c r="P32" s="3874" t="n">
        <v>49674.889439306666</v>
      </c>
      <c r="Q32" s="3874" t="n">
        <v>50694.9942814987</v>
      </c>
      <c r="R32" s="3874" t="n">
        <v>52223.33243818187</v>
      </c>
      <c r="S32" s="3874" t="n">
        <v>52731.964195733584</v>
      </c>
      <c r="T32" s="3874" t="n">
        <v>51957.874595813744</v>
      </c>
      <c r="U32" s="3874" t="n">
        <v>51593.007554157215</v>
      </c>
      <c r="V32" s="3874" t="n">
        <v>49440.68803135193</v>
      </c>
      <c r="W32" s="3874" t="n">
        <v>51498.02873817125</v>
      </c>
      <c r="X32" s="3874" t="n">
        <v>48608.406665735405</v>
      </c>
      <c r="Y32" s="3874" t="n">
        <v>49589.13227450422</v>
      </c>
      <c r="Z32" s="3874" t="n">
        <v>50160.60545741055</v>
      </c>
      <c r="AA32" s="3874" t="n">
        <v>47704.946470575975</v>
      </c>
      <c r="AB32" s="3874" t="n">
        <v>45630.01286272665</v>
      </c>
      <c r="AC32" s="3874" t="n">
        <v>46067.455858515495</v>
      </c>
      <c r="AD32" s="3874" t="n">
        <v>45561.384331770285</v>
      </c>
      <c r="AE32" t="n" s="3874">
        <v>-10.254224326232</v>
      </c>
      <c r="AF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816"/>
      <c r="AB33" s="2817"/>
      <c r="AC33" s="2817"/>
      <c r="AD33" s="2817"/>
      <c r="AE33" s="411"/>
    </row>
    <row r="34" spans="1:34" x14ac:dyDescent="0.2">
      <c r="A34" s="3021" t="s">
        <v>1260</v>
      </c>
      <c r="B34" s="3022"/>
      <c r="C34" s="3022"/>
      <c r="D34" s="3022"/>
      <c r="E34" s="3022"/>
      <c r="F34" s="3022"/>
      <c r="G34" s="3022"/>
      <c r="H34" s="3022"/>
      <c r="I34" s="3022"/>
      <c r="J34" s="3022"/>
      <c r="K34" s="3022"/>
      <c r="L34" s="3022"/>
      <c r="M34" s="3022"/>
      <c r="N34" s="3022"/>
      <c r="O34" s="3022"/>
      <c r="P34" s="3022"/>
      <c r="Q34" s="3022"/>
      <c r="R34" s="3022"/>
      <c r="S34" s="3022"/>
      <c r="T34" s="3022"/>
      <c r="U34" s="3022"/>
      <c r="V34" s="3022"/>
      <c r="W34" s="3022"/>
      <c r="X34" s="3022"/>
      <c r="Y34" s="3022"/>
      <c r="Z34" s="3022"/>
      <c r="AA34" s="3022"/>
      <c r="AB34" s="3022"/>
      <c r="AC34" s="3022"/>
      <c r="AD34" s="3022"/>
      <c r="AE34" s="144"/>
    </row>
    <row r="35" spans="1:34" x14ac:dyDescent="0.2">
      <c r="A35" s="3587" t="s">
        <v>1261</v>
      </c>
      <c r="B35" s="2955"/>
      <c r="C35" s="2955"/>
      <c r="D35" s="2955"/>
      <c r="E35" s="2955"/>
      <c r="F35" s="2955"/>
      <c r="G35" s="2955"/>
      <c r="H35" s="2955"/>
      <c r="I35" s="2955"/>
      <c r="J35" s="2955"/>
      <c r="K35" s="2955"/>
      <c r="L35" s="2955"/>
      <c r="M35" s="2955"/>
      <c r="N35" s="2955"/>
      <c r="O35" s="2955"/>
      <c r="P35" s="2955"/>
      <c r="Q35" s="2955"/>
      <c r="R35" s="2955"/>
      <c r="S35" s="2955"/>
      <c r="T35" s="2955"/>
      <c r="U35" s="2955"/>
      <c r="V35" s="2955"/>
      <c r="W35" s="2955"/>
      <c r="X35" s="2955"/>
      <c r="Y35" s="2955"/>
      <c r="Z35" s="2955"/>
      <c r="AA35" s="2955"/>
      <c r="AB35" s="2955"/>
      <c r="AC35" s="2955"/>
      <c r="AD35" s="2955"/>
      <c r="AE35" s="144"/>
    </row>
    <row r="36" spans="1:34" ht="12.75" x14ac:dyDescent="0.25">
      <c r="A36" s="3588" t="s">
        <v>2359</v>
      </c>
      <c r="B36" s="3589"/>
      <c r="C36" s="3589"/>
      <c r="D36" s="3589"/>
      <c r="E36" s="3589"/>
      <c r="F36" s="3589"/>
      <c r="G36" s="3589"/>
      <c r="H36" s="3589"/>
      <c r="I36" s="3589"/>
      <c r="J36" s="3589"/>
      <c r="K36" s="3589"/>
      <c r="L36" s="3589"/>
      <c r="M36" s="3589"/>
      <c r="N36" s="3589"/>
      <c r="O36" s="3589"/>
      <c r="P36" s="3589"/>
      <c r="Q36" s="3589"/>
      <c r="R36" s="3589"/>
      <c r="S36" s="3589"/>
      <c r="T36" s="3589"/>
      <c r="U36" s="3589"/>
      <c r="V36" s="3589"/>
      <c r="W36" s="3589"/>
      <c r="X36" s="3589"/>
      <c r="Y36" s="3589"/>
      <c r="Z36" s="3589"/>
      <c r="AA36" s="3589"/>
      <c r="AB36" s="3589"/>
      <c r="AC36" s="3589"/>
      <c r="AD36" s="3589"/>
      <c r="AE36" s="144"/>
    </row>
    <row r="37" spans="1:34" x14ac:dyDescent="0.2">
      <c r="A37" s="3588" t="s">
        <v>2692</v>
      </c>
      <c r="B37" s="3589"/>
      <c r="C37" s="3589"/>
      <c r="D37" s="3589"/>
      <c r="E37" s="3589"/>
      <c r="F37" s="3589"/>
      <c r="G37" s="3589"/>
      <c r="H37" s="3589"/>
      <c r="I37" s="3589"/>
      <c r="J37" s="3589"/>
      <c r="K37" s="3589"/>
      <c r="L37" s="3589"/>
      <c r="M37" s="3589"/>
      <c r="N37" s="3589"/>
      <c r="O37" s="3589"/>
      <c r="P37" s="3589"/>
      <c r="Q37" s="3589"/>
      <c r="R37" s="3589"/>
      <c r="S37" s="3589"/>
      <c r="T37" s="3589"/>
      <c r="U37" s="3589"/>
      <c r="V37" s="3589"/>
      <c r="W37" s="3589"/>
      <c r="X37" s="3589"/>
      <c r="Y37" s="3589"/>
      <c r="Z37" s="3589"/>
      <c r="AA37" s="3589"/>
      <c r="AB37" s="3589"/>
      <c r="AC37" s="3589"/>
      <c r="AD37" s="3589"/>
      <c r="AE37" s="144"/>
    </row>
    <row r="38" spans="1:34" ht="12.75" x14ac:dyDescent="0.25">
      <c r="A38" s="3588" t="s">
        <v>2360</v>
      </c>
      <c r="B38" s="3589"/>
      <c r="C38" s="3589"/>
      <c r="D38" s="3589"/>
      <c r="E38" s="3589"/>
      <c r="F38" s="3589"/>
      <c r="G38" s="3589"/>
      <c r="H38" s="3589"/>
      <c r="I38" s="3589"/>
      <c r="J38" s="3589"/>
      <c r="K38" s="3589"/>
      <c r="L38" s="3589"/>
      <c r="M38" s="3589"/>
      <c r="N38" s="3589"/>
      <c r="O38" s="3589"/>
      <c r="P38" s="3589"/>
      <c r="Q38" s="3589"/>
      <c r="R38" s="3589"/>
      <c r="S38" s="3589"/>
      <c r="T38" s="3589"/>
      <c r="U38" s="3589"/>
      <c r="V38" s="3589"/>
      <c r="W38" s="3589"/>
      <c r="X38" s="3589"/>
      <c r="Y38" s="3589"/>
      <c r="Z38" s="3589"/>
      <c r="AA38" s="3589"/>
      <c r="AB38" s="3589"/>
      <c r="AC38" s="3589"/>
      <c r="AD38" s="3589"/>
      <c r="AE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816"/>
      <c r="AB39" s="2817"/>
      <c r="AC39" s="2817"/>
      <c r="AD39" s="2817"/>
      <c r="AE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2315"/>
      <c r="AA40" s="2315"/>
      <c r="AB40" s="2315"/>
      <c r="AC40" s="2315"/>
      <c r="AD40" s="2315"/>
      <c r="AE40" s="144"/>
    </row>
    <row r="41" spans="1:34" x14ac:dyDescent="0.2">
      <c r="A41" s="3590" t="s">
        <v>1262</v>
      </c>
      <c r="B41" s="3591"/>
      <c r="C41" s="3591"/>
      <c r="D41" s="3591"/>
      <c r="E41" s="3591"/>
      <c r="F41" s="3591"/>
      <c r="G41" s="3591"/>
      <c r="H41" s="3591"/>
      <c r="I41" s="3591"/>
      <c r="J41" s="3591"/>
      <c r="K41" s="3591"/>
      <c r="L41" s="3591"/>
      <c r="M41" s="3591"/>
      <c r="N41" s="3591"/>
      <c r="O41" s="3591"/>
      <c r="P41" s="3591"/>
      <c r="Q41" s="3591"/>
      <c r="R41" s="3591"/>
      <c r="S41" s="3591"/>
      <c r="T41" s="3591"/>
      <c r="U41" s="3591"/>
      <c r="V41" s="3591"/>
      <c r="W41" s="3591"/>
      <c r="X41" s="3591"/>
      <c r="Y41" s="3591"/>
      <c r="Z41" s="3591"/>
      <c r="AA41" s="3591"/>
      <c r="AB41" s="3591"/>
      <c r="AC41" s="3591"/>
      <c r="AD41" s="3591"/>
      <c r="AE41" s="144"/>
    </row>
    <row r="42" spans="1:34" x14ac:dyDescent="0.2">
      <c r="A42" s="3590"/>
      <c r="B42" s="3591"/>
      <c r="C42" s="3591"/>
      <c r="D42" s="3591"/>
      <c r="E42" s="3591"/>
      <c r="F42" s="3591"/>
      <c r="G42" s="3591"/>
      <c r="H42" s="3591"/>
      <c r="I42" s="3591"/>
      <c r="J42" s="3591"/>
      <c r="K42" s="3591"/>
      <c r="L42" s="3591"/>
      <c r="M42" s="3591"/>
      <c r="N42" s="3591"/>
      <c r="O42" s="3591"/>
      <c r="P42" s="3591"/>
      <c r="Q42" s="3591"/>
      <c r="R42" s="3591"/>
      <c r="S42" s="3591"/>
      <c r="T42" s="3591"/>
      <c r="U42" s="3591"/>
      <c r="V42" s="3591"/>
      <c r="W42" s="3591"/>
      <c r="X42" s="3591"/>
      <c r="Y42" s="3591"/>
      <c r="Z42" s="3591"/>
      <c r="AA42" s="3591"/>
      <c r="AB42" s="3591"/>
      <c r="AC42" s="3591"/>
      <c r="AD42" s="3591"/>
      <c r="AE42" s="144"/>
    </row>
    <row r="43" spans="1:34" x14ac:dyDescent="0.2">
      <c r="A43" s="3584" t="s">
        <v>1263</v>
      </c>
      <c r="B43" s="3585"/>
      <c r="C43" s="3585"/>
      <c r="D43" s="3585"/>
      <c r="E43" s="3585"/>
      <c r="F43" s="3585"/>
      <c r="G43" s="3585"/>
      <c r="H43" s="3585"/>
      <c r="I43" s="3585"/>
      <c r="J43" s="3585"/>
      <c r="K43" s="3585"/>
      <c r="L43" s="3585"/>
      <c r="M43" s="3585"/>
      <c r="N43" s="3585"/>
      <c r="O43" s="3585"/>
      <c r="P43" s="3585"/>
      <c r="Q43" s="3585"/>
      <c r="R43" s="3585"/>
      <c r="S43" s="3585"/>
      <c r="T43" s="3585"/>
      <c r="U43" s="3585"/>
      <c r="V43" s="3585"/>
      <c r="W43" s="3585"/>
      <c r="X43" s="3585"/>
      <c r="Y43" s="3585"/>
      <c r="Z43" s="3585"/>
      <c r="AA43" s="3585"/>
      <c r="AB43" s="3585"/>
      <c r="AC43" s="3585"/>
      <c r="AD43" s="3585"/>
      <c r="AE43" s="144"/>
    </row>
    <row r="44" spans="1:34" x14ac:dyDescent="0.2">
      <c r="A44" s="2754" t="s">
        <v>1484</v>
      </c>
      <c r="B44" s="3870" t="s">
        <v>3298</v>
      </c>
      <c r="C44" s="3026"/>
      <c r="D44" s="3026"/>
      <c r="E44" s="3026"/>
      <c r="F44" s="3026"/>
      <c r="G44" s="3026"/>
      <c r="H44" s="3026"/>
      <c r="I44" s="3026"/>
      <c r="J44" s="3026"/>
      <c r="K44" s="3026"/>
      <c r="L44" s="3026"/>
      <c r="M44" s="3026"/>
      <c r="N44" s="3026"/>
      <c r="O44" s="3026"/>
      <c r="P44" s="3026"/>
      <c r="Q44" s="3026"/>
      <c r="R44" s="3026"/>
      <c r="S44" s="3026"/>
      <c r="T44" s="3026"/>
      <c r="U44" s="3026"/>
      <c r="V44" s="3026"/>
      <c r="W44" s="3026"/>
      <c r="X44" s="3026"/>
      <c r="Y44" s="3026"/>
      <c r="Z44" s="3026"/>
      <c r="AA44" s="3026"/>
      <c r="AB44" s="3026"/>
      <c r="AC44" s="3026"/>
      <c r="AD44" s="3026"/>
      <c r="AE44" s="411"/>
    </row>
  </sheetData>
  <sheetProtection password="A754" sheet="true" scenarios="true" objects="true"/>
  <mergeCells count="12">
    <mergeCell ref="A5:A6"/>
    <mergeCell ref="A24:A25"/>
    <mergeCell ref="A43:AD43"/>
    <mergeCell ref="B44:AD44"/>
    <mergeCell ref="A35:AD35"/>
    <mergeCell ref="A36:AD36"/>
    <mergeCell ref="A37:AD37"/>
    <mergeCell ref="A38:AD38"/>
    <mergeCell ref="A41:AD42"/>
    <mergeCell ref="A34:AD34"/>
    <mergeCell ref="B6:AD6"/>
    <mergeCell ref="B25:AD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5" t="s">
        <v>1617</v>
      </c>
      <c r="B5" s="3598" t="s">
        <v>2361</v>
      </c>
      <c r="C5" s="3598"/>
      <c r="D5" s="3598"/>
      <c r="E5" s="3598"/>
      <c r="F5" s="3598"/>
      <c r="G5" s="3598"/>
      <c r="H5" s="3599"/>
      <c r="I5" s="3598" t="s">
        <v>2362</v>
      </c>
      <c r="J5" s="3598"/>
      <c r="K5" s="3598"/>
      <c r="L5" s="3598"/>
      <c r="M5" s="3598"/>
      <c r="N5" s="3598"/>
      <c r="O5" s="3598"/>
      <c r="P5" s="3599"/>
      <c r="Q5" s="615"/>
      <c r="R5" s="615"/>
    </row>
    <row r="6" spans="1:18" ht="101.25" customHeight="1" x14ac:dyDescent="0.2">
      <c r="A6" s="3596"/>
      <c r="B6" s="3600" t="s">
        <v>1618</v>
      </c>
      <c r="C6" s="3595" t="s">
        <v>1619</v>
      </c>
      <c r="D6" s="3595" t="s">
        <v>1620</v>
      </c>
      <c r="E6" s="3595" t="s">
        <v>1621</v>
      </c>
      <c r="F6" s="3603" t="s">
        <v>2363</v>
      </c>
      <c r="G6" s="3599"/>
      <c r="H6" s="3595" t="s">
        <v>2364</v>
      </c>
      <c r="I6" s="2326" t="s">
        <v>2365</v>
      </c>
      <c r="J6" s="3603" t="s">
        <v>2366</v>
      </c>
      <c r="K6" s="3599"/>
      <c r="L6" s="2317" t="s">
        <v>2367</v>
      </c>
      <c r="M6" s="2317" t="s">
        <v>2368</v>
      </c>
      <c r="N6" s="3603" t="s">
        <v>2369</v>
      </c>
      <c r="O6" s="3598"/>
      <c r="P6" s="3599"/>
      <c r="Q6" s="615"/>
      <c r="R6" s="615"/>
    </row>
    <row r="7" spans="1:18" ht="34.5" customHeight="1" thickBot="1" x14ac:dyDescent="0.25">
      <c r="A7" s="3597"/>
      <c r="B7" s="3601"/>
      <c r="C7" s="3602"/>
      <c r="D7" s="3602"/>
      <c r="E7" s="3602"/>
      <c r="F7" s="775" t="s">
        <v>1622</v>
      </c>
      <c r="G7" s="775" t="s">
        <v>2370</v>
      </c>
      <c r="H7" s="3602"/>
      <c r="I7" s="2327" t="s">
        <v>8</v>
      </c>
      <c r="J7" s="775" t="s">
        <v>2371</v>
      </c>
      <c r="K7" s="775" t="s">
        <v>8</v>
      </c>
      <c r="L7" s="775" t="s">
        <v>8</v>
      </c>
      <c r="M7" s="775" t="s">
        <v>8</v>
      </c>
      <c r="N7" s="775" t="s">
        <v>2372</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0" t="s">
        <v>3425</v>
      </c>
      <c r="C9" s="3870" t="s">
        <v>3425</v>
      </c>
      <c r="D9" s="3870" t="s">
        <v>3426</v>
      </c>
      <c r="E9" s="3870" t="s">
        <v>3426</v>
      </c>
      <c r="F9" s="3870" t="s">
        <v>3425</v>
      </c>
      <c r="G9" s="3870" t="s">
        <v>3425</v>
      </c>
      <c r="H9" s="3870" t="s">
        <v>2938</v>
      </c>
      <c r="I9" s="3870" t="s">
        <v>2938</v>
      </c>
      <c r="J9" s="3870" t="s">
        <v>2938</v>
      </c>
      <c r="K9" s="3870" t="s">
        <v>3425</v>
      </c>
      <c r="L9" s="3870" t="s">
        <v>3425</v>
      </c>
      <c r="M9" s="3870" t="s">
        <v>2938</v>
      </c>
      <c r="N9" s="3870" t="s">
        <v>2954</v>
      </c>
      <c r="O9" s="3870" t="s">
        <v>2954</v>
      </c>
      <c r="P9" s="3870" t="s">
        <v>2954</v>
      </c>
      <c r="Q9" s="491"/>
      <c r="R9" s="491"/>
    </row>
    <row r="10" spans="1:18" x14ac:dyDescent="0.2">
      <c r="A10" s="2331" t="s">
        <v>1625</v>
      </c>
      <c r="B10" s="3870" t="s">
        <v>3425</v>
      </c>
      <c r="C10" s="3870" t="s">
        <v>3425</v>
      </c>
      <c r="D10" s="3870" t="s">
        <v>3425</v>
      </c>
      <c r="E10" s="3870" t="s">
        <v>3425</v>
      </c>
      <c r="F10" s="3870" t="s">
        <v>3425</v>
      </c>
      <c r="G10" s="3870" t="s">
        <v>3425</v>
      </c>
      <c r="H10" s="3870" t="s">
        <v>3427</v>
      </c>
      <c r="I10" s="3870" t="s">
        <v>2938</v>
      </c>
      <c r="J10" s="3870" t="s">
        <v>2938</v>
      </c>
      <c r="K10" s="3870" t="s">
        <v>2938</v>
      </c>
      <c r="L10" s="3870" t="s">
        <v>3425</v>
      </c>
      <c r="M10" s="3870" t="s">
        <v>2938</v>
      </c>
      <c r="N10" s="3870" t="s">
        <v>2938</v>
      </c>
      <c r="O10" s="3870" t="s">
        <v>2938</v>
      </c>
      <c r="P10" s="3870" t="s">
        <v>2938</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0" t="s">
        <v>3425</v>
      </c>
      <c r="C12" s="3870" t="s">
        <v>3425</v>
      </c>
      <c r="D12" s="3870" t="s">
        <v>3425</v>
      </c>
      <c r="E12" s="3870" t="s">
        <v>3425</v>
      </c>
      <c r="F12" s="3870" t="s">
        <v>3425</v>
      </c>
      <c r="G12" s="3870" t="s">
        <v>3425</v>
      </c>
      <c r="H12" s="3870" t="s">
        <v>3425</v>
      </c>
      <c r="I12" s="3870" t="s">
        <v>2938</v>
      </c>
      <c r="J12" s="3870" t="s">
        <v>2938</v>
      </c>
      <c r="K12" s="3870" t="s">
        <v>3425</v>
      </c>
      <c r="L12" s="3870" t="s">
        <v>2938</v>
      </c>
      <c r="M12" s="3870" t="s">
        <v>2940</v>
      </c>
      <c r="N12" s="3870" t="s">
        <v>2954</v>
      </c>
      <c r="O12" s="3870" t="s">
        <v>3425</v>
      </c>
      <c r="P12" s="3870" t="s">
        <v>3425</v>
      </c>
      <c r="Q12" s="491"/>
      <c r="R12" s="491"/>
    </row>
    <row r="13" spans="1:18" x14ac:dyDescent="0.2">
      <c r="A13" s="2344" t="s">
        <v>1628</v>
      </c>
      <c r="B13" s="3870" t="s">
        <v>2940</v>
      </c>
      <c r="C13" s="3870" t="s">
        <v>2940</v>
      </c>
      <c r="D13" s="3870" t="s">
        <v>2940</v>
      </c>
      <c r="E13" s="3870" t="s">
        <v>2940</v>
      </c>
      <c r="F13" s="3870" t="s">
        <v>2940</v>
      </c>
      <c r="G13" s="3870" t="s">
        <v>2940</v>
      </c>
      <c r="H13" s="3871" t="s">
        <v>1185</v>
      </c>
      <c r="I13" s="3871" t="s">
        <v>1185</v>
      </c>
      <c r="J13" s="3870" t="s">
        <v>2940</v>
      </c>
      <c r="K13" s="3871" t="s">
        <v>1185</v>
      </c>
      <c r="L13" s="3870" t="s">
        <v>2940</v>
      </c>
      <c r="M13" s="3871" t="s">
        <v>1185</v>
      </c>
      <c r="N13" s="3870" t="s">
        <v>2940</v>
      </c>
      <c r="O13" s="3870" t="s">
        <v>2940</v>
      </c>
      <c r="P13" s="3870" t="s">
        <v>2940</v>
      </c>
      <c r="Q13" s="491"/>
      <c r="R13" s="491"/>
    </row>
    <row r="14" spans="1:18" x14ac:dyDescent="0.2">
      <c r="A14" s="2344" t="s">
        <v>1629</v>
      </c>
      <c r="B14" s="3870" t="s">
        <v>2940</v>
      </c>
      <c r="C14" s="3870" t="s">
        <v>2940</v>
      </c>
      <c r="D14" s="3870" t="s">
        <v>2940</v>
      </c>
      <c r="E14" s="3870" t="s">
        <v>2940</v>
      </c>
      <c r="F14" s="3870" t="s">
        <v>2940</v>
      </c>
      <c r="G14" s="3870" t="s">
        <v>2940</v>
      </c>
      <c r="H14" s="3871" t="s">
        <v>1185</v>
      </c>
      <c r="I14" s="3871" t="s">
        <v>1185</v>
      </c>
      <c r="J14" s="3870" t="s">
        <v>2940</v>
      </c>
      <c r="K14" s="3871" t="s">
        <v>1185</v>
      </c>
      <c r="L14" s="3870" t="s">
        <v>2940</v>
      </c>
      <c r="M14" s="3871" t="s">
        <v>1185</v>
      </c>
      <c r="N14" s="3870" t="s">
        <v>2940</v>
      </c>
      <c r="O14" s="3870" t="s">
        <v>2940</v>
      </c>
      <c r="P14" s="3870" t="s">
        <v>2940</v>
      </c>
      <c r="Q14" s="491"/>
      <c r="R14" s="491"/>
    </row>
    <row r="15" spans="1:18" x14ac:dyDescent="0.2">
      <c r="A15" s="2344" t="s">
        <v>1630</v>
      </c>
      <c r="B15" s="3870" t="s">
        <v>2940</v>
      </c>
      <c r="C15" s="3870" t="s">
        <v>2940</v>
      </c>
      <c r="D15" s="3870" t="s">
        <v>2940</v>
      </c>
      <c r="E15" s="3870" t="s">
        <v>2940</v>
      </c>
      <c r="F15" s="3870" t="s">
        <v>2940</v>
      </c>
      <c r="G15" s="3870" t="s">
        <v>2940</v>
      </c>
      <c r="H15" s="3871" t="s">
        <v>1185</v>
      </c>
      <c r="I15" s="3870" t="s">
        <v>2940</v>
      </c>
      <c r="J15" s="3870" t="s">
        <v>2940</v>
      </c>
      <c r="K15" s="3870" t="s">
        <v>2940</v>
      </c>
      <c r="L15" s="3870" t="s">
        <v>2940</v>
      </c>
      <c r="M15" s="3870" t="s">
        <v>2940</v>
      </c>
      <c r="N15" s="3870" t="s">
        <v>2940</v>
      </c>
      <c r="O15" s="3870" t="s">
        <v>2940</v>
      </c>
      <c r="P15" s="3870" t="s">
        <v>2940</v>
      </c>
      <c r="Q15" s="491"/>
      <c r="R15" s="491"/>
    </row>
    <row r="16" spans="1:18" x14ac:dyDescent="0.2">
      <c r="A16" s="2344" t="s">
        <v>1631</v>
      </c>
      <c r="B16" s="3870" t="s">
        <v>2940</v>
      </c>
      <c r="C16" s="3870" t="s">
        <v>2940</v>
      </c>
      <c r="D16" s="3870" t="s">
        <v>2940</v>
      </c>
      <c r="E16" s="3870" t="s">
        <v>2940</v>
      </c>
      <c r="F16" s="3871" t="s">
        <v>1185</v>
      </c>
      <c r="G16" s="3870" t="s">
        <v>2940</v>
      </c>
      <c r="H16" s="3871" t="s">
        <v>1185</v>
      </c>
      <c r="I16" s="3870" t="s">
        <v>2940</v>
      </c>
      <c r="J16" s="3870" t="s">
        <v>2940</v>
      </c>
      <c r="K16" s="3870" t="s">
        <v>2940</v>
      </c>
      <c r="L16" s="3871" t="s">
        <v>1185</v>
      </c>
      <c r="M16" s="3870" t="s">
        <v>2940</v>
      </c>
      <c r="N16" s="3870" t="s">
        <v>2940</v>
      </c>
      <c r="O16" s="3870" t="s">
        <v>2940</v>
      </c>
      <c r="P16" s="3870" t="s">
        <v>2940</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4" t="s">
        <v>2373</v>
      </c>
      <c r="B18" s="3604"/>
      <c r="C18" s="3604"/>
      <c r="D18" s="3604"/>
      <c r="E18" s="3604"/>
      <c r="F18" s="3604"/>
      <c r="G18" s="3604"/>
      <c r="H18" s="3604"/>
      <c r="I18" s="3604"/>
      <c r="J18" s="3604"/>
      <c r="K18" s="3604"/>
      <c r="L18" s="3604"/>
      <c r="M18" s="3604"/>
      <c r="N18" s="3604"/>
      <c r="O18" s="3604"/>
      <c r="P18" s="3604"/>
      <c r="Q18" s="491"/>
      <c r="R18" s="491"/>
    </row>
    <row r="19" spans="1:18" ht="13.5" x14ac:dyDescent="0.2">
      <c r="A19" s="3605" t="s">
        <v>2374</v>
      </c>
      <c r="B19" s="3605"/>
      <c r="C19" s="3605"/>
      <c r="D19" s="3605"/>
      <c r="E19" s="3605"/>
      <c r="F19" s="3605"/>
      <c r="G19" s="3605"/>
      <c r="H19" s="3605"/>
      <c r="I19" s="3605"/>
      <c r="J19" s="3605"/>
      <c r="K19" s="3605"/>
      <c r="L19" s="3605"/>
      <c r="M19" s="3605"/>
      <c r="N19" s="3605"/>
      <c r="O19" s="3605"/>
      <c r="P19" s="3605"/>
      <c r="Q19" s="491"/>
      <c r="R19" s="491"/>
    </row>
    <row r="20" spans="1:18" ht="13.5" x14ac:dyDescent="0.2">
      <c r="A20" s="3605" t="s">
        <v>2375</v>
      </c>
      <c r="B20" s="3605"/>
      <c r="C20" s="3605"/>
      <c r="D20" s="3605"/>
      <c r="E20" s="3605"/>
      <c r="F20" s="3605"/>
      <c r="G20" s="3605"/>
      <c r="H20" s="3605"/>
      <c r="I20" s="3605"/>
      <c r="J20" s="3605"/>
      <c r="K20" s="3605"/>
      <c r="L20" s="3605"/>
      <c r="M20" s="3605"/>
      <c r="N20" s="3605"/>
      <c r="O20" s="3605"/>
      <c r="P20" s="3605"/>
      <c r="Q20" s="491"/>
      <c r="R20" s="491"/>
    </row>
    <row r="21" spans="1:18" ht="13.5" x14ac:dyDescent="0.2">
      <c r="A21" s="3605" t="s">
        <v>2376</v>
      </c>
      <c r="B21" s="3605"/>
      <c r="C21" s="3605"/>
      <c r="D21" s="3605"/>
      <c r="E21" s="3605"/>
      <c r="F21" s="3605"/>
      <c r="G21" s="3605"/>
      <c r="H21" s="3605"/>
      <c r="I21" s="3605"/>
      <c r="J21" s="3605"/>
      <c r="K21" s="3605"/>
      <c r="L21" s="3605"/>
      <c r="M21" s="3605"/>
      <c r="N21" s="3605"/>
      <c r="O21" s="3605"/>
      <c r="P21" s="3605"/>
      <c r="Q21" s="491"/>
      <c r="R21" s="491"/>
    </row>
    <row r="22" spans="1:18" ht="13.5" x14ac:dyDescent="0.2">
      <c r="A22" s="3594" t="s">
        <v>2377</v>
      </c>
      <c r="B22" s="3594"/>
      <c r="C22" s="3594"/>
      <c r="D22" s="3594"/>
      <c r="E22" s="3594"/>
      <c r="F22" s="3594"/>
      <c r="G22" s="3594"/>
      <c r="H22" s="3594"/>
      <c r="I22" s="3594"/>
      <c r="J22" s="3594"/>
      <c r="K22" s="3594"/>
      <c r="L22" s="3594"/>
      <c r="M22" s="3594"/>
      <c r="N22" s="3594"/>
      <c r="O22" s="3594"/>
      <c r="P22" s="3594"/>
      <c r="Q22" s="491"/>
      <c r="R22" s="491"/>
    </row>
    <row r="23" spans="1:18" ht="13.5" x14ac:dyDescent="0.2">
      <c r="A23" s="3605" t="s">
        <v>2693</v>
      </c>
      <c r="B23" s="3605"/>
      <c r="C23" s="3605"/>
      <c r="D23" s="3605"/>
      <c r="E23" s="3605"/>
      <c r="F23" s="3605"/>
      <c r="G23" s="3605"/>
      <c r="H23" s="3605"/>
      <c r="I23" s="3605"/>
      <c r="J23" s="3605"/>
      <c r="K23" s="3605"/>
      <c r="L23" s="3605"/>
      <c r="M23" s="3605"/>
      <c r="N23" s="3605"/>
      <c r="O23" s="3605"/>
      <c r="P23" s="3605"/>
      <c r="Q23" s="491"/>
      <c r="R23" s="491"/>
    </row>
    <row r="24" spans="1:18" ht="13.5" x14ac:dyDescent="0.2">
      <c r="A24" s="3605" t="s">
        <v>2378</v>
      </c>
      <c r="B24" s="3605"/>
      <c r="C24" s="3605"/>
      <c r="D24" s="3605"/>
      <c r="E24" s="3605"/>
      <c r="F24" s="3605"/>
      <c r="G24" s="3605"/>
      <c r="H24" s="3605"/>
      <c r="I24" s="3605"/>
      <c r="J24" s="3605"/>
      <c r="K24" s="3605"/>
      <c r="L24" s="3605"/>
      <c r="M24" s="3605"/>
      <c r="N24" s="3605"/>
      <c r="O24" s="3605"/>
      <c r="P24" s="3605"/>
      <c r="Q24" s="491"/>
      <c r="R24" s="491"/>
    </row>
    <row r="25" spans="1:18" ht="13.5" x14ac:dyDescent="0.2">
      <c r="A25" s="3605" t="s">
        <v>2379</v>
      </c>
      <c r="B25" s="3605"/>
      <c r="C25" s="3605"/>
      <c r="D25" s="3605"/>
      <c r="E25" s="3605"/>
      <c r="F25" s="3605"/>
      <c r="G25" s="3605"/>
      <c r="H25" s="3605"/>
      <c r="I25" s="3605"/>
      <c r="J25" s="3605"/>
      <c r="K25" s="3605"/>
      <c r="L25" s="3605"/>
      <c r="M25" s="3605"/>
      <c r="N25" s="3605"/>
      <c r="O25" s="3605"/>
      <c r="P25" s="3605"/>
      <c r="Q25" s="491"/>
      <c r="R25" s="491"/>
    </row>
    <row r="26" spans="1:18" ht="13.5" x14ac:dyDescent="0.2">
      <c r="A26" s="3594" t="s">
        <v>2380</v>
      </c>
      <c r="B26" s="3594"/>
      <c r="C26" s="3594"/>
      <c r="D26" s="3594"/>
      <c r="E26" s="3594"/>
      <c r="F26" s="3594"/>
      <c r="G26" s="3594"/>
      <c r="H26" s="3594"/>
      <c r="I26" s="3594"/>
      <c r="J26" s="3594"/>
      <c r="K26" s="3594"/>
      <c r="L26" s="3594"/>
      <c r="M26" s="3594"/>
      <c r="N26" s="3594"/>
      <c r="O26" s="3594"/>
      <c r="P26" s="3594"/>
      <c r="Q26" s="491"/>
      <c r="R26" s="491"/>
    </row>
    <row r="27" spans="1:18" ht="13.5" x14ac:dyDescent="0.2">
      <c r="A27" s="3605" t="s">
        <v>2381</v>
      </c>
      <c r="B27" s="3605"/>
      <c r="C27" s="3605"/>
      <c r="D27" s="3605"/>
      <c r="E27" s="3605"/>
      <c r="F27" s="3605"/>
      <c r="G27" s="3605"/>
      <c r="H27" s="3605"/>
      <c r="I27" s="3605"/>
      <c r="J27" s="3605"/>
      <c r="K27" s="3605"/>
      <c r="L27" s="3605"/>
      <c r="M27" s="3605"/>
      <c r="N27" s="3605"/>
      <c r="O27" s="3605"/>
      <c r="P27" s="3605"/>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3" t="s">
        <v>1632</v>
      </c>
      <c r="B30" s="3593"/>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0" t="n">
        <v>0.06</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0" t="n">
        <v>20.0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0" t="n">
        <v>3.0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20:P20"/>
    <mergeCell ref="A23:P23"/>
    <mergeCell ref="A24:P24"/>
    <mergeCell ref="A25:P25"/>
    <mergeCell ref="A26:P26"/>
    <mergeCell ref="A21:P21"/>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06"/>
      <c r="B5" s="3609" t="s">
        <v>1645</v>
      </c>
      <c r="C5" s="3610"/>
      <c r="D5" s="3609" t="s">
        <v>1646</v>
      </c>
      <c r="E5" s="3611"/>
      <c r="F5" s="3611"/>
      <c r="G5" s="3611"/>
      <c r="H5" s="3610"/>
      <c r="I5" s="3612" t="s">
        <v>2382</v>
      </c>
      <c r="J5" s="3614" t="s">
        <v>2383</v>
      </c>
      <c r="K5" s="466"/>
    </row>
    <row r="6" spans="1:11" ht="88.5" customHeight="1" x14ac:dyDescent="0.2">
      <c r="A6" s="3607"/>
      <c r="B6" s="2354" t="s">
        <v>1624</v>
      </c>
      <c r="C6" s="2354" t="s">
        <v>1625</v>
      </c>
      <c r="D6" s="2354" t="s">
        <v>2384</v>
      </c>
      <c r="E6" s="2354" t="s">
        <v>1647</v>
      </c>
      <c r="F6" s="2354" t="s">
        <v>1648</v>
      </c>
      <c r="G6" s="2355" t="s">
        <v>1649</v>
      </c>
      <c r="H6" s="2354" t="s">
        <v>1650</v>
      </c>
      <c r="I6" s="3613"/>
      <c r="J6" s="3615"/>
      <c r="K6" s="466"/>
    </row>
    <row r="7" spans="1:11" ht="12.75" thickBot="1" x14ac:dyDescent="0.25">
      <c r="A7" s="3608"/>
      <c r="B7" s="3616" t="s">
        <v>772</v>
      </c>
      <c r="C7" s="3617"/>
      <c r="D7" s="3617"/>
      <c r="E7" s="3617"/>
      <c r="F7" s="3617"/>
      <c r="G7" s="3617"/>
      <c r="H7" s="3617"/>
      <c r="I7" s="3617"/>
      <c r="J7" s="3618"/>
      <c r="K7" s="466"/>
    </row>
    <row r="8" spans="1:11" ht="12.75" thickTop="1" x14ac:dyDescent="0.2">
      <c r="A8" s="2369" t="s">
        <v>1623</v>
      </c>
      <c r="B8" s="761"/>
      <c r="C8" s="761"/>
      <c r="D8" s="761"/>
      <c r="E8" s="761"/>
      <c r="F8" s="761"/>
      <c r="G8" s="761"/>
      <c r="H8" s="761"/>
      <c r="I8" s="761"/>
      <c r="J8" s="761"/>
      <c r="K8" s="466"/>
    </row>
    <row r="9" spans="1:11" x14ac:dyDescent="0.2">
      <c r="A9" s="2357" t="s">
        <v>1624</v>
      </c>
      <c r="B9" s="3870" t="n">
        <v>2.55332762</v>
      </c>
      <c r="C9" s="3870" t="s">
        <v>2940</v>
      </c>
      <c r="D9" s="3871" t="s">
        <v>1185</v>
      </c>
      <c r="E9" s="3871" t="s">
        <v>1185</v>
      </c>
      <c r="F9" s="3871" t="s">
        <v>1185</v>
      </c>
      <c r="G9" s="3871" t="s">
        <v>1185</v>
      </c>
      <c r="H9" s="3871" t="s">
        <v>1185</v>
      </c>
      <c r="I9" s="3871" t="s">
        <v>1185</v>
      </c>
      <c r="J9" s="3873" t="n">
        <v>2.55332762</v>
      </c>
      <c r="K9" s="466"/>
    </row>
    <row r="10" spans="1:11" x14ac:dyDescent="0.2">
      <c r="A10" s="2357" t="s">
        <v>1625</v>
      </c>
      <c r="B10" s="3871" t="s">
        <v>1185</v>
      </c>
      <c r="C10" s="3870" t="n">
        <v>9.46561784</v>
      </c>
      <c r="D10" s="3871" t="s">
        <v>1185</v>
      </c>
      <c r="E10" s="3871" t="s">
        <v>1185</v>
      </c>
      <c r="F10" s="3871" t="s">
        <v>1185</v>
      </c>
      <c r="G10" s="3871" t="s">
        <v>1185</v>
      </c>
      <c r="H10" s="3871" t="s">
        <v>1185</v>
      </c>
      <c r="I10" s="3871" t="s">
        <v>1185</v>
      </c>
      <c r="J10" s="3873" t="n">
        <v>9.46561784</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1" t="s">
        <v>1185</v>
      </c>
      <c r="C12" s="3870" t="n">
        <v>0.36716219</v>
      </c>
      <c r="D12" s="3870" t="n">
        <v>1255.908713</v>
      </c>
      <c r="E12" s="3871" t="s">
        <v>1185</v>
      </c>
      <c r="F12" s="3871" t="s">
        <v>1185</v>
      </c>
      <c r="G12" s="3871" t="s">
        <v>1185</v>
      </c>
      <c r="H12" s="3871" t="s">
        <v>1185</v>
      </c>
      <c r="I12" s="3871" t="s">
        <v>1185</v>
      </c>
      <c r="J12" s="3873" t="n">
        <v>1256.27587519</v>
      </c>
      <c r="K12" s="466"/>
    </row>
    <row r="13" spans="1:11" ht="18.75" customHeight="1" x14ac:dyDescent="0.2">
      <c r="A13" s="2357" t="s">
        <v>2385</v>
      </c>
      <c r="B13" s="3870" t="s">
        <v>2940</v>
      </c>
      <c r="C13" s="3871" t="s">
        <v>1185</v>
      </c>
      <c r="D13" s="3870" t="s">
        <v>2940</v>
      </c>
      <c r="E13" s="3870" t="s">
        <v>2940</v>
      </c>
      <c r="F13" s="3870" t="s">
        <v>2940</v>
      </c>
      <c r="G13" s="3870" t="s">
        <v>2940</v>
      </c>
      <c r="H13" s="3870" t="s">
        <v>2940</v>
      </c>
      <c r="I13" s="3871" t="s">
        <v>1185</v>
      </c>
      <c r="J13" s="3873" t="s">
        <v>2940</v>
      </c>
      <c r="K13" s="466"/>
    </row>
    <row r="14" spans="1:11" ht="21.75" customHeight="1" x14ac:dyDescent="0.2">
      <c r="A14" s="2357" t="s">
        <v>2386</v>
      </c>
      <c r="B14" s="3870" t="s">
        <v>2940</v>
      </c>
      <c r="C14" s="3871" t="s">
        <v>1185</v>
      </c>
      <c r="D14" s="3870" t="s">
        <v>2940</v>
      </c>
      <c r="E14" s="3870" t="s">
        <v>2940</v>
      </c>
      <c r="F14" s="3870" t="s">
        <v>2940</v>
      </c>
      <c r="G14" s="3870" t="s">
        <v>2940</v>
      </c>
      <c r="H14" s="3870" t="s">
        <v>2940</v>
      </c>
      <c r="I14" s="3871" t="s">
        <v>1185</v>
      </c>
      <c r="J14" s="3873" t="s">
        <v>2940</v>
      </c>
      <c r="K14" s="466"/>
    </row>
    <row r="15" spans="1:11" ht="18.75" customHeight="1" x14ac:dyDescent="0.2">
      <c r="A15" s="2357" t="s">
        <v>2387</v>
      </c>
      <c r="B15" s="3870" t="s">
        <v>2940</v>
      </c>
      <c r="C15" s="3871" t="s">
        <v>1185</v>
      </c>
      <c r="D15" s="3870" t="s">
        <v>2940</v>
      </c>
      <c r="E15" s="3870" t="s">
        <v>2940</v>
      </c>
      <c r="F15" s="3870" t="s">
        <v>2940</v>
      </c>
      <c r="G15" s="3870" t="s">
        <v>2940</v>
      </c>
      <c r="H15" s="3870" t="s">
        <v>2940</v>
      </c>
      <c r="I15" s="3871" t="s">
        <v>1185</v>
      </c>
      <c r="J15" s="3873" t="s">
        <v>2940</v>
      </c>
      <c r="K15" s="466"/>
    </row>
    <row r="16" spans="1:11" ht="14.25" x14ac:dyDescent="0.2">
      <c r="A16" s="2357" t="s">
        <v>2388</v>
      </c>
      <c r="B16" s="3870" t="s">
        <v>2940</v>
      </c>
      <c r="C16" s="3871" t="s">
        <v>1185</v>
      </c>
      <c r="D16" s="3870" t="s">
        <v>2940</v>
      </c>
      <c r="E16" s="3870" t="s">
        <v>2940</v>
      </c>
      <c r="F16" s="3870" t="s">
        <v>2940</v>
      </c>
      <c r="G16" s="3870" t="s">
        <v>2940</v>
      </c>
      <c r="H16" s="3870" t="s">
        <v>2940</v>
      </c>
      <c r="I16" s="3871" t="s">
        <v>1185</v>
      </c>
      <c r="J16" s="3873" t="s">
        <v>2940</v>
      </c>
      <c r="K16" s="466"/>
    </row>
    <row r="17" spans="1:11" ht="16.5" customHeight="1" x14ac:dyDescent="0.2">
      <c r="A17" s="2356" t="s">
        <v>2396</v>
      </c>
      <c r="B17" s="3870" t="n">
        <v>0.04586108</v>
      </c>
      <c r="C17" s="3870" t="s">
        <v>2940</v>
      </c>
      <c r="D17" s="3870" t="n">
        <v>7.920200103</v>
      </c>
      <c r="E17" s="3870" t="s">
        <v>2940</v>
      </c>
      <c r="F17" s="3870" t="s">
        <v>2940</v>
      </c>
      <c r="G17" s="3870" t="s">
        <v>2940</v>
      </c>
      <c r="H17" s="3870" t="s">
        <v>2940</v>
      </c>
      <c r="I17" s="3870" t="n">
        <v>2852.791118</v>
      </c>
      <c r="J17" s="3873" t="n">
        <v>2860.757179183</v>
      </c>
      <c r="K17" s="466"/>
    </row>
    <row r="18" spans="1:11" ht="16.5" customHeight="1" x14ac:dyDescent="0.2">
      <c r="A18" s="2368" t="s">
        <v>1652</v>
      </c>
      <c r="B18" s="3873" t="n">
        <v>2.5991887</v>
      </c>
      <c r="C18" s="3873" t="n">
        <v>9.83278003</v>
      </c>
      <c r="D18" s="3873" t="n">
        <v>1263.828913103</v>
      </c>
      <c r="E18" s="3873" t="s">
        <v>2940</v>
      </c>
      <c r="F18" s="3873" t="s">
        <v>2940</v>
      </c>
      <c r="G18" s="3873" t="s">
        <v>2940</v>
      </c>
      <c r="H18" s="3873" t="s">
        <v>2940</v>
      </c>
      <c r="I18" s="3873" t="n">
        <v>2852.791118</v>
      </c>
      <c r="J18" s="3873" t="n">
        <v>4129.051999833</v>
      </c>
      <c r="K18" s="466"/>
    </row>
    <row r="19" spans="1:11" x14ac:dyDescent="0.2">
      <c r="A19" s="626"/>
      <c r="B19" s="626"/>
      <c r="C19" s="626"/>
      <c r="D19" s="626"/>
      <c r="E19" s="626"/>
      <c r="F19" s="626"/>
      <c r="G19" s="626"/>
      <c r="H19" s="626"/>
      <c r="I19" s="626"/>
      <c r="J19" s="626"/>
      <c r="K19" s="466"/>
    </row>
    <row r="20" spans="1:11" ht="29.25" customHeight="1" x14ac:dyDescent="0.2">
      <c r="A20" s="3619" t="s">
        <v>2389</v>
      </c>
      <c r="B20" s="3619"/>
      <c r="C20" s="3619"/>
      <c r="D20" s="3619"/>
      <c r="E20" s="3619"/>
      <c r="F20" s="3619"/>
      <c r="G20" s="3619"/>
      <c r="H20" s="3619"/>
      <c r="I20" s="3619"/>
      <c r="J20" s="3619"/>
      <c r="K20" s="622"/>
    </row>
    <row r="21" spans="1:11" ht="13.5" x14ac:dyDescent="0.2">
      <c r="A21" s="3620" t="s">
        <v>2390</v>
      </c>
      <c r="B21" s="3620"/>
      <c r="C21" s="3620"/>
      <c r="D21" s="3620"/>
      <c r="E21" s="3620"/>
      <c r="F21" s="3620"/>
      <c r="G21" s="3620"/>
      <c r="H21" s="3620"/>
      <c r="I21" s="3620"/>
      <c r="J21" s="3620"/>
      <c r="K21" s="466"/>
    </row>
    <row r="22" spans="1:11" ht="13.5" x14ac:dyDescent="0.2">
      <c r="A22" s="3619" t="s">
        <v>2391</v>
      </c>
      <c r="B22" s="3619"/>
      <c r="C22" s="3619"/>
      <c r="D22" s="3619"/>
      <c r="E22" s="3619"/>
      <c r="F22" s="3619"/>
      <c r="G22" s="3619"/>
      <c r="H22" s="3619"/>
      <c r="I22" s="3619"/>
      <c r="J22" s="3619"/>
      <c r="K22" s="466"/>
    </row>
    <row r="23" spans="1:11" ht="13.5" x14ac:dyDescent="0.2">
      <c r="A23" s="3621" t="s">
        <v>2392</v>
      </c>
      <c r="B23" s="3621"/>
      <c r="C23" s="3621"/>
      <c r="D23" s="3621"/>
      <c r="E23" s="3621"/>
      <c r="F23" s="3621"/>
      <c r="G23" s="3621"/>
      <c r="H23" s="3621"/>
      <c r="I23" s="3621"/>
      <c r="J23" s="3621"/>
      <c r="K23" s="466"/>
    </row>
    <row r="24" spans="1:11" ht="13.5" x14ac:dyDescent="0.2">
      <c r="A24" s="3622" t="s">
        <v>2393</v>
      </c>
      <c r="B24" s="3622"/>
      <c r="C24" s="3622"/>
      <c r="D24" s="3622"/>
      <c r="E24" s="3622"/>
      <c r="F24" s="3622"/>
      <c r="G24" s="3622"/>
      <c r="H24" s="3622"/>
      <c r="I24" s="3622"/>
      <c r="J24" s="3622"/>
      <c r="K24" s="623"/>
    </row>
    <row r="25" spans="1:11" ht="13.5" x14ac:dyDescent="0.2">
      <c r="A25" s="3619" t="s">
        <v>2394</v>
      </c>
      <c r="B25" s="3619"/>
      <c r="C25" s="3619"/>
      <c r="D25" s="3619"/>
      <c r="E25" s="3619"/>
      <c r="F25" s="3619"/>
      <c r="G25" s="3619"/>
      <c r="H25" s="3619"/>
      <c r="I25" s="3619"/>
      <c r="J25" s="3619"/>
      <c r="K25" s="624"/>
    </row>
    <row r="26" spans="1:11" ht="13.5" x14ac:dyDescent="0.2">
      <c r="A26" s="3619" t="s">
        <v>2395</v>
      </c>
      <c r="B26" s="3619"/>
      <c r="C26" s="3619"/>
      <c r="D26" s="3619"/>
      <c r="E26" s="3619"/>
      <c r="F26" s="3619"/>
      <c r="G26" s="3619"/>
      <c r="H26" s="3619"/>
      <c r="I26" s="3619"/>
      <c r="J26" s="3619"/>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26:J26"/>
    <mergeCell ref="A20:J20"/>
    <mergeCell ref="A21:J21"/>
    <mergeCell ref="A22:J22"/>
    <mergeCell ref="A23:J23"/>
    <mergeCell ref="A24:J24"/>
    <mergeCell ref="A25:J25"/>
    <mergeCell ref="A5:A7"/>
    <mergeCell ref="B5:C5"/>
    <mergeCell ref="D5:H5"/>
    <mergeCell ref="I5:I6"/>
    <mergeCell ref="J5:J6"/>
    <mergeCell ref="B7:J7"/>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4" t="s">
        <v>304</v>
      </c>
      <c r="B5" s="3625"/>
      <c r="C5" s="3626"/>
      <c r="D5" s="629"/>
      <c r="E5" s="629"/>
    </row>
    <row r="6" spans="1:5" ht="15" customHeight="1" x14ac:dyDescent="0.2">
      <c r="A6" s="3633" t="s">
        <v>779</v>
      </c>
      <c r="B6" s="3627" t="s">
        <v>1655</v>
      </c>
      <c r="C6" s="3629" t="s">
        <v>2397</v>
      </c>
      <c r="D6" s="629"/>
      <c r="E6" s="629"/>
    </row>
    <row r="7" spans="1:5" ht="15" customHeight="1" x14ac:dyDescent="0.2">
      <c r="A7" s="3634"/>
      <c r="B7" s="3627"/>
      <c r="C7" s="3629"/>
      <c r="D7" s="629"/>
      <c r="E7" s="629"/>
    </row>
    <row r="8" spans="1:5" ht="15" customHeight="1" x14ac:dyDescent="0.2">
      <c r="A8" s="3634"/>
      <c r="B8" s="3628"/>
      <c r="C8" s="3630"/>
      <c r="D8" s="629"/>
      <c r="E8" s="629"/>
    </row>
    <row r="9" spans="1:5" ht="12.75" thickBot="1" x14ac:dyDescent="0.25">
      <c r="A9" s="3635"/>
      <c r="B9" s="3631" t="s">
        <v>772</v>
      </c>
      <c r="C9" s="3632"/>
      <c r="D9" s="629"/>
      <c r="E9" s="629"/>
    </row>
    <row r="10" spans="1:5" ht="12.75" thickTop="1" x14ac:dyDescent="0.2">
      <c r="A10" s="2372" t="s">
        <v>951</v>
      </c>
      <c r="B10" s="3873" t="s">
        <v>1185</v>
      </c>
      <c r="C10" s="3873" t="s">
        <v>1185</v>
      </c>
      <c r="D10" s="629"/>
      <c r="E10" s="629"/>
    </row>
    <row r="11" spans="1:5" x14ac:dyDescent="0.2">
      <c r="A11" s="629"/>
      <c r="B11" s="629"/>
      <c r="C11" s="629"/>
      <c r="D11" s="629"/>
      <c r="E11" s="629"/>
    </row>
    <row r="12" spans="1:5" ht="40.5" customHeight="1" x14ac:dyDescent="0.2">
      <c r="A12" s="3623" t="s">
        <v>2398</v>
      </c>
      <c r="B12" s="3623"/>
      <c r="C12" s="3623"/>
      <c r="D12" s="630"/>
      <c r="E12" s="630"/>
    </row>
    <row r="13" spans="1:5" x14ac:dyDescent="0.2">
      <c r="A13" s="3623" t="s">
        <v>2399</v>
      </c>
      <c r="B13" s="3623"/>
      <c r="C13" s="3623"/>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0" t="s">
        <v>1656</v>
      </c>
      <c r="B1" s="3641"/>
      <c r="C1" s="3641"/>
      <c r="D1" s="3641"/>
      <c r="E1" s="3641"/>
      <c r="F1" s="3641"/>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2" t="s">
        <v>1658</v>
      </c>
      <c r="B5" s="3644" t="s">
        <v>13</v>
      </c>
      <c r="C5" s="3646" t="s">
        <v>1659</v>
      </c>
      <c r="D5" s="3647"/>
      <c r="E5" s="3648"/>
      <c r="F5" s="3649" t="s">
        <v>2400</v>
      </c>
    </row>
    <row r="6" spans="1:6" s="89" customFormat="1" ht="51" thickBot="1" x14ac:dyDescent="0.3">
      <c r="A6" s="3643"/>
      <c r="B6" s="3645"/>
      <c r="C6" s="2384" t="s">
        <v>2401</v>
      </c>
      <c r="D6" s="2384" t="s">
        <v>2402</v>
      </c>
      <c r="E6" s="2385" t="s">
        <v>2403</v>
      </c>
      <c r="F6" s="3650"/>
    </row>
    <row r="7" spans="1:6" s="89" customFormat="1" ht="27" thickTop="1" x14ac:dyDescent="0.2">
      <c r="A7" s="2387" t="s">
        <v>2404</v>
      </c>
      <c r="B7" s="3871" t="s">
        <v>1185</v>
      </c>
      <c r="C7" s="3871" t="s">
        <v>1185</v>
      </c>
      <c r="D7" s="3871" t="s">
        <v>1185</v>
      </c>
      <c r="E7" s="3871" t="s">
        <v>1185</v>
      </c>
      <c r="F7" s="3871" t="s">
        <v>1185</v>
      </c>
    </row>
    <row r="8" spans="1:6" s="89" customFormat="1" x14ac:dyDescent="0.2">
      <c r="A8" s="3880" t="s">
        <v>3428</v>
      </c>
      <c r="B8" s="3870" t="s">
        <v>1185</v>
      </c>
      <c r="C8" s="3870" t="s">
        <v>1185</v>
      </c>
      <c r="D8" s="3870" t="s">
        <v>1185</v>
      </c>
      <c r="E8" s="3870" t="s">
        <v>1185</v>
      </c>
      <c r="F8" s="3870" t="s">
        <v>1185</v>
      </c>
    </row>
    <row r="9">
      <c r="A9" s="3885" t="s">
        <v>2820</v>
      </c>
      <c r="B9" s="3870" t="s">
        <v>2820</v>
      </c>
      <c r="C9" s="3870" t="s">
        <v>3429</v>
      </c>
      <c r="D9" s="3870" t="s">
        <v>3430</v>
      </c>
      <c r="E9" s="3870" t="s">
        <v>3431</v>
      </c>
      <c r="F9" s="3870" t="s">
        <v>3432</v>
      </c>
    </row>
    <row r="10">
      <c r="A10" s="3880" t="s">
        <v>1625</v>
      </c>
      <c r="B10" s="3870" t="s">
        <v>1185</v>
      </c>
      <c r="C10" s="3870" t="s">
        <v>1185</v>
      </c>
      <c r="D10" s="3870" t="s">
        <v>1185</v>
      </c>
      <c r="E10" s="3870" t="s">
        <v>1185</v>
      </c>
      <c r="F10" s="3870" t="s">
        <v>1185</v>
      </c>
    </row>
    <row r="11">
      <c r="A11" s="3885" t="s">
        <v>2820</v>
      </c>
      <c r="B11" s="3870" t="s">
        <v>2820</v>
      </c>
      <c r="C11" s="3870" t="s">
        <v>3433</v>
      </c>
      <c r="D11" s="3870" t="s">
        <v>3430</v>
      </c>
      <c r="E11" s="3870" t="s">
        <v>3434</v>
      </c>
      <c r="F11" s="3870" t="s">
        <v>3435</v>
      </c>
    </row>
    <row r="12">
      <c r="A12" s="3880" t="s">
        <v>3436</v>
      </c>
      <c r="B12" s="3870" t="s">
        <v>1185</v>
      </c>
      <c r="C12" s="3870" t="s">
        <v>1185</v>
      </c>
      <c r="D12" s="3870" t="s">
        <v>1185</v>
      </c>
      <c r="E12" s="3870" t="s">
        <v>1185</v>
      </c>
      <c r="F12" s="3870" t="s">
        <v>1185</v>
      </c>
    </row>
    <row r="13">
      <c r="A13" s="3885" t="s">
        <v>2820</v>
      </c>
      <c r="B13" s="3870" t="s">
        <v>2820</v>
      </c>
      <c r="C13" s="3870" t="s">
        <v>3437</v>
      </c>
      <c r="D13" s="3870" t="s">
        <v>3438</v>
      </c>
      <c r="E13" s="3870" t="s">
        <v>3439</v>
      </c>
      <c r="F13" s="3870" t="s">
        <v>3432</v>
      </c>
    </row>
    <row r="14" spans="1:6" ht="16.149999999999999" customHeight="1" x14ac:dyDescent="0.2">
      <c r="A14" s="2376"/>
      <c r="B14" s="2377"/>
      <c r="C14" s="2378"/>
      <c r="D14" s="2376"/>
      <c r="E14" s="2376"/>
      <c r="F14" s="2379"/>
    </row>
    <row r="15" spans="1:6" x14ac:dyDescent="0.2">
      <c r="A15" s="3636" t="s">
        <v>2405</v>
      </c>
      <c r="B15" s="3637"/>
      <c r="C15" s="3637"/>
      <c r="D15" s="3637"/>
      <c r="E15" s="3637"/>
      <c r="F15" s="3637"/>
    </row>
    <row r="16" spans="1:6" x14ac:dyDescent="0.2">
      <c r="A16" s="3636" t="s">
        <v>2406</v>
      </c>
      <c r="B16" s="3637"/>
      <c r="C16" s="3637"/>
      <c r="D16" s="3637"/>
      <c r="E16" s="3637"/>
      <c r="F16" s="3637"/>
    </row>
    <row r="17" spans="1:6" x14ac:dyDescent="0.2">
      <c r="A17" s="3636" t="s">
        <v>2407</v>
      </c>
      <c r="B17" s="3637"/>
      <c r="C17" s="3637"/>
      <c r="D17" s="3637"/>
      <c r="E17" s="3637"/>
      <c r="F17" s="3637"/>
    </row>
    <row r="18" spans="1:6" x14ac:dyDescent="0.2">
      <c r="A18" s="3638" t="s">
        <v>2408</v>
      </c>
      <c r="B18" s="3639"/>
      <c r="C18" s="3639"/>
      <c r="D18" s="3639"/>
      <c r="E18" s="3639"/>
      <c r="F18" s="3639"/>
    </row>
    <row r="19" spans="1:6" ht="13.9"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row r="80" spans="1:6" ht="13.15" customHeight="1" x14ac:dyDescent="0.2">
      <c r="A80" s="466"/>
      <c r="B80" s="466"/>
      <c r="C80" s="466"/>
      <c r="D80" s="466"/>
      <c r="E80" s="466"/>
      <c r="F80" s="466"/>
    </row>
    <row r="81" spans="1:6" ht="13.15" customHeight="1" x14ac:dyDescent="0.2">
      <c r="A81" s="466"/>
      <c r="B81" s="466"/>
      <c r="C81" s="466"/>
      <c r="D81" s="466"/>
      <c r="E81" s="466"/>
      <c r="F81" s="466"/>
    </row>
  </sheetData>
  <sheetProtection password="A754" sheet="true" scenarios="true" objects="true"/>
  <mergeCells count="9">
    <mergeCell ref="A1:F1"/>
    <mergeCell ref="A5:A6"/>
    <mergeCell ref="B5:B6"/>
    <mergeCell ref="C5:E5"/>
    <mergeCell ref="F5:F6"/>
    <mergeCell ref="A16:F16"/>
    <mergeCell ref="A17:F17"/>
    <mergeCell ref="A18:F18"/>
    <mergeCell ref="A15:F15"/>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2937</v>
      </c>
    </row>
    <row r="2" spans="1:18" ht="15.75" x14ac:dyDescent="0.2">
      <c r="A2" s="640" t="s">
        <v>1662</v>
      </c>
      <c r="B2" s="641"/>
      <c r="C2" s="641"/>
      <c r="D2" s="641"/>
      <c r="E2" s="641"/>
      <c r="F2" s="641"/>
      <c r="G2" s="642"/>
      <c r="H2" s="642"/>
      <c r="I2" s="642"/>
      <c r="J2" s="642"/>
      <c r="K2" s="642"/>
      <c r="L2" s="643"/>
      <c r="M2" s="643"/>
      <c r="N2" s="638"/>
      <c r="O2" s="641"/>
      <c r="P2" s="641"/>
      <c r="Q2" s="641"/>
      <c r="R2" s="639" t="s">
        <v>2935</v>
      </c>
    </row>
    <row r="3" spans="1:18" x14ac:dyDescent="0.2">
      <c r="A3" s="644"/>
      <c r="B3" s="645"/>
      <c r="C3" s="642"/>
      <c r="D3" s="642"/>
      <c r="E3" s="642"/>
      <c r="F3" s="642"/>
      <c r="G3" s="642"/>
      <c r="H3" s="642"/>
      <c r="I3" s="642"/>
      <c r="J3" s="642"/>
      <c r="K3" s="642"/>
      <c r="L3" s="642"/>
      <c r="M3" s="642"/>
      <c r="N3" s="642"/>
      <c r="O3" s="638"/>
      <c r="P3" s="642"/>
      <c r="Q3" s="642"/>
      <c r="R3" s="639" t="s">
        <v>2936</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4" t="s">
        <v>1665</v>
      </c>
      <c r="B5" s="3655"/>
      <c r="C5" s="3660" t="s">
        <v>2820</v>
      </c>
      <c r="D5" s="3661"/>
      <c r="E5" s="3661"/>
      <c r="F5" s="3662"/>
      <c r="G5" s="3660" t="s">
        <v>79</v>
      </c>
      <c r="H5" s="3661"/>
      <c r="I5" s="3661"/>
      <c r="J5" s="3662"/>
      <c r="K5" s="3660" t="s">
        <v>80</v>
      </c>
      <c r="L5" s="3661"/>
      <c r="M5" s="3661"/>
      <c r="N5" s="3662"/>
      <c r="O5" s="3661" t="s">
        <v>1666</v>
      </c>
      <c r="P5" s="3661"/>
      <c r="Q5" s="3661"/>
      <c r="R5" s="3662"/>
    </row>
    <row r="6" spans="1:18" ht="51" customHeight="1" x14ac:dyDescent="0.2">
      <c r="A6" s="3656"/>
      <c r="B6" s="3657"/>
      <c r="C6" s="2408" t="s">
        <v>1156</v>
      </c>
      <c r="D6" s="831" t="s">
        <v>1157</v>
      </c>
      <c r="E6" s="831" t="s">
        <v>299</v>
      </c>
      <c r="F6" s="831" t="s">
        <v>2328</v>
      </c>
      <c r="G6" s="2408" t="s">
        <v>1156</v>
      </c>
      <c r="H6" s="831" t="s">
        <v>1157</v>
      </c>
      <c r="I6" s="831" t="s">
        <v>299</v>
      </c>
      <c r="J6" s="831" t="s">
        <v>2328</v>
      </c>
      <c r="K6" s="2408" t="s">
        <v>1156</v>
      </c>
      <c r="L6" s="831" t="s">
        <v>1157</v>
      </c>
      <c r="M6" s="831" t="s">
        <v>299</v>
      </c>
      <c r="N6" s="831" t="s">
        <v>2328</v>
      </c>
      <c r="O6" s="831" t="s">
        <v>1156</v>
      </c>
      <c r="P6" s="831" t="s">
        <v>1157</v>
      </c>
      <c r="Q6" s="831" t="s">
        <v>299</v>
      </c>
      <c r="R6" s="831" t="s">
        <v>2328</v>
      </c>
    </row>
    <row r="7" spans="1:18" ht="14.25" thickBot="1" x14ac:dyDescent="0.25">
      <c r="A7" s="3658"/>
      <c r="B7" s="3659"/>
      <c r="C7" s="3663" t="s">
        <v>15</v>
      </c>
      <c r="D7" s="3664"/>
      <c r="E7" s="3665"/>
      <c r="F7" s="2389" t="s">
        <v>217</v>
      </c>
      <c r="G7" s="3663" t="s">
        <v>15</v>
      </c>
      <c r="H7" s="3664"/>
      <c r="I7" s="3665"/>
      <c r="J7" s="2389" t="s">
        <v>217</v>
      </c>
      <c r="K7" s="3663" t="s">
        <v>15</v>
      </c>
      <c r="L7" s="3664"/>
      <c r="M7" s="3665"/>
      <c r="N7" s="2389" t="s">
        <v>217</v>
      </c>
      <c r="O7" s="3664" t="s">
        <v>313</v>
      </c>
      <c r="P7" s="3664"/>
      <c r="Q7" s="3665"/>
      <c r="R7" s="2389" t="s">
        <v>217</v>
      </c>
    </row>
    <row r="8" spans="1:18" ht="12.75" thickTop="1" x14ac:dyDescent="0.2">
      <c r="A8" s="2406" t="s">
        <v>1667</v>
      </c>
      <c r="B8" s="2407"/>
      <c r="C8" s="3874" t="s">
        <v>1185</v>
      </c>
      <c r="D8" s="3874" t="n">
        <v>-2763.550649168102</v>
      </c>
      <c r="E8" s="3874" t="n">
        <v>-2763.550649168102</v>
      </c>
      <c r="F8" s="3874" t="n">
        <v>100.0</v>
      </c>
      <c r="G8" s="3874" t="s">
        <v>1185</v>
      </c>
      <c r="H8" s="3874" t="n">
        <v>0.124209727</v>
      </c>
      <c r="I8" s="3874" t="n">
        <v>0.124209727</v>
      </c>
      <c r="J8" s="3874" t="n">
        <v>100.0</v>
      </c>
      <c r="K8" s="3874" t="s">
        <v>1185</v>
      </c>
      <c r="L8" s="3874" t="n">
        <v>0.014983924</v>
      </c>
      <c r="M8" s="3874" t="n">
        <v>0.014983924</v>
      </c>
      <c r="N8" s="3874" t="n">
        <v>100.0</v>
      </c>
      <c r="O8" s="3874" t="s">
        <v>1185</v>
      </c>
      <c r="P8" s="3874" t="n">
        <v>-2755.9801966411023</v>
      </c>
      <c r="Q8" s="3874" t="n">
        <v>-2755.9801966411023</v>
      </c>
      <c r="R8" s="3874" t="n">
        <v>100.0</v>
      </c>
    </row>
    <row r="9" spans="1:18" x14ac:dyDescent="0.2">
      <c r="A9" s="2404" t="s">
        <v>1668</v>
      </c>
      <c r="B9" s="2405" t="s">
        <v>1624</v>
      </c>
      <c r="C9" s="3870" t="s">
        <v>1185</v>
      </c>
      <c r="D9" s="3870" t="n">
        <v>-18.86117010910002</v>
      </c>
      <c r="E9" s="3874" t="s">
        <v>1185</v>
      </c>
      <c r="F9" s="3874" t="s">
        <v>1185</v>
      </c>
      <c r="G9" s="3870" t="s">
        <v>1185</v>
      </c>
      <c r="H9" s="3870" t="s">
        <v>3440</v>
      </c>
      <c r="I9" s="3874" t="s">
        <v>1185</v>
      </c>
      <c r="J9" s="3874" t="s">
        <v>1185</v>
      </c>
      <c r="K9" s="3870" t="s">
        <v>1185</v>
      </c>
      <c r="L9" s="3870" t="n">
        <v>3.628E-5</v>
      </c>
      <c r="M9" s="3874" t="s">
        <v>1185</v>
      </c>
      <c r="N9" s="3874" t="s">
        <v>1185</v>
      </c>
      <c r="O9" s="3870" t="s">
        <v>1185</v>
      </c>
      <c r="P9" s="3870" t="n">
        <v>-18.85035866910002</v>
      </c>
      <c r="Q9" s="3874" t="s">
        <v>1185</v>
      </c>
      <c r="R9" s="3874" t="s">
        <v>1185</v>
      </c>
    </row>
    <row r="10" spans="1:18" x14ac:dyDescent="0.2">
      <c r="A10" s="2392"/>
      <c r="B10" s="2393" t="s">
        <v>1669</v>
      </c>
      <c r="C10" s="3870" t="s">
        <v>1185</v>
      </c>
      <c r="D10" s="3870" t="n">
        <v>8.01657527733406</v>
      </c>
      <c r="E10" s="3874" t="s">
        <v>1185</v>
      </c>
      <c r="F10" s="3874"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c r="R10" s="3871" t="s">
        <v>1185</v>
      </c>
    </row>
    <row r="11" spans="1:18" x14ac:dyDescent="0.2">
      <c r="A11" s="2398"/>
      <c r="B11" s="763" t="s">
        <v>1670</v>
      </c>
      <c r="C11" s="3870" t="s">
        <v>1185</v>
      </c>
      <c r="D11" s="3870" t="n">
        <v>3.670043039667</v>
      </c>
      <c r="E11" s="3874" t="s">
        <v>1185</v>
      </c>
      <c r="F11" s="3874"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row>
    <row r="12" spans="1:18" x14ac:dyDescent="0.2">
      <c r="A12" s="2398"/>
      <c r="B12" s="763" t="s">
        <v>2823</v>
      </c>
      <c r="C12" s="3870" t="s">
        <v>1185</v>
      </c>
      <c r="D12" s="3870" t="n">
        <v>0.21185982766669</v>
      </c>
      <c r="E12" s="3874" t="s">
        <v>1185</v>
      </c>
      <c r="F12" s="3874" t="s">
        <v>1185</v>
      </c>
      <c r="G12" s="3871" t="s">
        <v>1185</v>
      </c>
      <c r="H12" s="3871" t="s">
        <v>1185</v>
      </c>
      <c r="I12" s="3871" t="s">
        <v>1185</v>
      </c>
      <c r="J12" s="3871" t="s">
        <v>1185</v>
      </c>
      <c r="K12" s="3871" t="s">
        <v>1185</v>
      </c>
      <c r="L12" s="3871" t="s">
        <v>1185</v>
      </c>
      <c r="M12" s="3871" t="s">
        <v>1185</v>
      </c>
      <c r="N12" s="3871" t="s">
        <v>1185</v>
      </c>
      <c r="O12" s="3871" t="s">
        <v>1185</v>
      </c>
      <c r="P12" s="3871" t="s">
        <v>1185</v>
      </c>
      <c r="Q12" s="3871" t="s">
        <v>1185</v>
      </c>
      <c r="R12" s="3871" t="s">
        <v>1185</v>
      </c>
    </row>
    <row r="13" spans="1:18" x14ac:dyDescent="0.2">
      <c r="A13" s="2398"/>
      <c r="B13" s="763" t="s">
        <v>1671</v>
      </c>
      <c r="C13" s="3870" t="s">
        <v>1185</v>
      </c>
      <c r="D13" s="3870" t="n">
        <v>0.3370808796667</v>
      </c>
      <c r="E13" s="3874" t="s">
        <v>1185</v>
      </c>
      <c r="F13" s="3874" t="s">
        <v>1185</v>
      </c>
      <c r="G13" s="3871" t="s">
        <v>1185</v>
      </c>
      <c r="H13" s="3871" t="s">
        <v>1185</v>
      </c>
      <c r="I13" s="3871" t="s">
        <v>1185</v>
      </c>
      <c r="J13" s="3871" t="s">
        <v>1185</v>
      </c>
      <c r="K13" s="3871" t="s">
        <v>1185</v>
      </c>
      <c r="L13" s="3871" t="s">
        <v>1185</v>
      </c>
      <c r="M13" s="3871" t="s">
        <v>1185</v>
      </c>
      <c r="N13" s="3871" t="s">
        <v>1185</v>
      </c>
      <c r="O13" s="3871" t="s">
        <v>1185</v>
      </c>
      <c r="P13" s="3871" t="s">
        <v>1185</v>
      </c>
      <c r="Q13" s="3871" t="s">
        <v>1185</v>
      </c>
      <c r="R13" s="3871" t="s">
        <v>1185</v>
      </c>
    </row>
    <row r="14" spans="1:18" x14ac:dyDescent="0.2">
      <c r="A14" s="2398"/>
      <c r="B14" s="763" t="s">
        <v>1672</v>
      </c>
      <c r="C14" s="3870" t="s">
        <v>1185</v>
      </c>
      <c r="D14" s="3870" t="n">
        <v>6.62866173566727</v>
      </c>
      <c r="E14" s="3874" t="s">
        <v>1185</v>
      </c>
      <c r="F14" s="3874"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row>
    <row r="15" spans="1:18" x14ac:dyDescent="0.2">
      <c r="A15" s="2398"/>
      <c r="B15" s="763" t="s">
        <v>1673</v>
      </c>
      <c r="C15" s="3870" t="s">
        <v>1185</v>
      </c>
      <c r="D15" s="3870" t="n">
        <v>-0.0030506509</v>
      </c>
      <c r="E15" s="3874" t="s">
        <v>1185</v>
      </c>
      <c r="F15" s="3874"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c r="R15" s="3871" t="s">
        <v>1185</v>
      </c>
    </row>
    <row r="16" spans="1:18" x14ac:dyDescent="0.2">
      <c r="A16" s="2398"/>
      <c r="B16" s="763" t="s">
        <v>1674</v>
      </c>
      <c r="C16" s="3870" t="s">
        <v>1185</v>
      </c>
      <c r="D16" s="3870" t="s">
        <v>2938</v>
      </c>
      <c r="E16" s="3874" t="s">
        <v>1185</v>
      </c>
      <c r="F16" s="3874"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row>
    <row r="17" spans="1:18" x14ac:dyDescent="0.2">
      <c r="A17" s="2422" t="s">
        <v>1675</v>
      </c>
      <c r="B17" s="2423" t="s">
        <v>1625</v>
      </c>
      <c r="C17" s="3870" t="s">
        <v>1185</v>
      </c>
      <c r="D17" s="3870" t="n">
        <v>162.20972839500016</v>
      </c>
      <c r="E17" s="3874" t="s">
        <v>1185</v>
      </c>
      <c r="F17" s="3874" t="s">
        <v>1185</v>
      </c>
      <c r="G17" s="3870" t="s">
        <v>1185</v>
      </c>
      <c r="H17" s="3870" t="s">
        <v>2938</v>
      </c>
      <c r="I17" s="3874" t="s">
        <v>1185</v>
      </c>
      <c r="J17" s="3874" t="s">
        <v>1185</v>
      </c>
      <c r="K17" s="3870" t="s">
        <v>1185</v>
      </c>
      <c r="L17" s="3870" t="n">
        <v>0.009649703</v>
      </c>
      <c r="M17" s="3874" t="s">
        <v>1185</v>
      </c>
      <c r="N17" s="3874" t="s">
        <v>1185</v>
      </c>
      <c r="O17" s="3870" t="s">
        <v>1185</v>
      </c>
      <c r="P17" s="3870" t="n">
        <v>165.08533988900015</v>
      </c>
      <c r="Q17" s="3874" t="s">
        <v>1185</v>
      </c>
      <c r="R17" s="3874" t="s">
        <v>1185</v>
      </c>
    </row>
    <row r="18" spans="1:18" x14ac:dyDescent="0.2">
      <c r="A18" s="2392"/>
      <c r="B18" s="2393" t="s">
        <v>1669</v>
      </c>
      <c r="C18" s="3870" t="s">
        <v>1185</v>
      </c>
      <c r="D18" s="3870" t="n">
        <v>-76.40503229334028</v>
      </c>
      <c r="E18" s="3874" t="s">
        <v>1185</v>
      </c>
      <c r="F18" s="3874"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row>
    <row r="19" spans="1:18" x14ac:dyDescent="0.2">
      <c r="A19" s="2398"/>
      <c r="B19" s="763" t="s">
        <v>1670</v>
      </c>
      <c r="C19" s="3870" t="s">
        <v>1185</v>
      </c>
      <c r="D19" s="3870" t="n">
        <v>-23.44091276633546</v>
      </c>
      <c r="E19" s="3874" t="s">
        <v>1185</v>
      </c>
      <c r="F19" s="3874"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row>
    <row r="20" spans="1:18" x14ac:dyDescent="0.2">
      <c r="A20" s="2398"/>
      <c r="B20" s="763" t="s">
        <v>2823</v>
      </c>
      <c r="C20" s="3870" t="s">
        <v>1185</v>
      </c>
      <c r="D20" s="3870" t="n">
        <v>-23.50566992033547</v>
      </c>
      <c r="E20" s="3874" t="s">
        <v>1185</v>
      </c>
      <c r="F20" s="3874" t="s">
        <v>1185</v>
      </c>
      <c r="G20" s="3871" t="s">
        <v>1185</v>
      </c>
      <c r="H20" s="3871" t="s">
        <v>1185</v>
      </c>
      <c r="I20" s="3871" t="s">
        <v>1185</v>
      </c>
      <c r="J20" s="3871" t="s">
        <v>1185</v>
      </c>
      <c r="K20" s="3871" t="s">
        <v>1185</v>
      </c>
      <c r="L20" s="3871" t="s">
        <v>1185</v>
      </c>
      <c r="M20" s="3871" t="s">
        <v>1185</v>
      </c>
      <c r="N20" s="3871" t="s">
        <v>1185</v>
      </c>
      <c r="O20" s="3871" t="s">
        <v>1185</v>
      </c>
      <c r="P20" s="3871" t="s">
        <v>1185</v>
      </c>
      <c r="Q20" s="3871" t="s">
        <v>1185</v>
      </c>
      <c r="R20" s="3871" t="s">
        <v>1185</v>
      </c>
    </row>
    <row r="21" spans="1:18" x14ac:dyDescent="0.2">
      <c r="A21" s="2398"/>
      <c r="B21" s="763" t="s">
        <v>1671</v>
      </c>
      <c r="C21" s="3870" t="s">
        <v>1185</v>
      </c>
      <c r="D21" s="3870" t="n">
        <v>-5.27489354333381</v>
      </c>
      <c r="E21" s="3874" t="s">
        <v>1185</v>
      </c>
      <c r="F21" s="3874" t="s">
        <v>1185</v>
      </c>
      <c r="G21" s="3871" t="s">
        <v>1185</v>
      </c>
      <c r="H21" s="3871" t="s">
        <v>1185</v>
      </c>
      <c r="I21" s="3871" t="s">
        <v>1185</v>
      </c>
      <c r="J21" s="3871" t="s">
        <v>1185</v>
      </c>
      <c r="K21" s="3871" t="s">
        <v>1185</v>
      </c>
      <c r="L21" s="3871" t="s">
        <v>1185</v>
      </c>
      <c r="M21" s="3871" t="s">
        <v>1185</v>
      </c>
      <c r="N21" s="3871" t="s">
        <v>1185</v>
      </c>
      <c r="O21" s="3871" t="s">
        <v>1185</v>
      </c>
      <c r="P21" s="3871" t="s">
        <v>1185</v>
      </c>
      <c r="Q21" s="3871" t="s">
        <v>1185</v>
      </c>
      <c r="R21" s="3871" t="s">
        <v>1185</v>
      </c>
    </row>
    <row r="22" spans="1:18" x14ac:dyDescent="0.2">
      <c r="A22" s="2398"/>
      <c r="B22" s="763" t="s">
        <v>1672</v>
      </c>
      <c r="C22" s="3870" t="s">
        <v>1185</v>
      </c>
      <c r="D22" s="3870" t="n">
        <v>-32.74927259633631</v>
      </c>
      <c r="E22" s="3874" t="s">
        <v>1185</v>
      </c>
      <c r="F22" s="3874" t="s">
        <v>1185</v>
      </c>
      <c r="G22" s="3871" t="s">
        <v>1185</v>
      </c>
      <c r="H22" s="3871" t="s">
        <v>1185</v>
      </c>
      <c r="I22" s="3871" t="s">
        <v>1185</v>
      </c>
      <c r="J22" s="3871" t="s">
        <v>1185</v>
      </c>
      <c r="K22" s="3871" t="s">
        <v>1185</v>
      </c>
      <c r="L22" s="3871" t="s">
        <v>1185</v>
      </c>
      <c r="M22" s="3871" t="s">
        <v>1185</v>
      </c>
      <c r="N22" s="3871" t="s">
        <v>1185</v>
      </c>
      <c r="O22" s="3871" t="s">
        <v>1185</v>
      </c>
      <c r="P22" s="3871" t="s">
        <v>1185</v>
      </c>
      <c r="Q22" s="3871" t="s">
        <v>1185</v>
      </c>
      <c r="R22" s="3871" t="s">
        <v>1185</v>
      </c>
    </row>
    <row r="23" spans="1:18" x14ac:dyDescent="0.2">
      <c r="A23" s="2398"/>
      <c r="B23" s="763" t="s">
        <v>1673</v>
      </c>
      <c r="C23" s="3870" t="s">
        <v>1185</v>
      </c>
      <c r="D23" s="3870" t="n">
        <v>-0.83394727533341</v>
      </c>
      <c r="E23" s="3874" t="s">
        <v>1185</v>
      </c>
      <c r="F23" s="3874"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row>
    <row r="24" spans="1:18" x14ac:dyDescent="0.2">
      <c r="A24" s="2401"/>
      <c r="B24" s="2402" t="s">
        <v>1674</v>
      </c>
      <c r="C24" s="3870" t="s">
        <v>1185</v>
      </c>
      <c r="D24" s="3870" t="s">
        <v>3427</v>
      </c>
      <c r="E24" s="3874" t="s">
        <v>1185</v>
      </c>
      <c r="F24" s="3874"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row>
    <row r="25" spans="1:18" x14ac:dyDescent="0.2">
      <c r="A25" s="2404" t="s">
        <v>1676</v>
      </c>
      <c r="B25" s="2405" t="s">
        <v>1627</v>
      </c>
      <c r="C25" s="3870" t="s">
        <v>1185</v>
      </c>
      <c r="D25" s="3870" t="n">
        <v>-2906.8992074540024</v>
      </c>
      <c r="E25" s="3874" t="s">
        <v>1185</v>
      </c>
      <c r="F25" s="3874" t="s">
        <v>1185</v>
      </c>
      <c r="G25" s="3870" t="s">
        <v>1185</v>
      </c>
      <c r="H25" s="3870" t="n">
        <v>0.124209727</v>
      </c>
      <c r="I25" s="3874" t="s">
        <v>1185</v>
      </c>
      <c r="J25" s="3874" t="s">
        <v>1185</v>
      </c>
      <c r="K25" s="3870" t="s">
        <v>1185</v>
      </c>
      <c r="L25" s="3870" t="n">
        <v>0.005297941</v>
      </c>
      <c r="M25" s="3874" t="s">
        <v>1185</v>
      </c>
      <c r="N25" s="3874" t="s">
        <v>1185</v>
      </c>
      <c r="O25" s="3870" t="s">
        <v>1185</v>
      </c>
      <c r="P25" s="3870" t="n">
        <v>-2902.2151778610023</v>
      </c>
      <c r="Q25" s="3874" t="s">
        <v>1185</v>
      </c>
      <c r="R25" s="3874" t="s">
        <v>1185</v>
      </c>
    </row>
    <row r="26" spans="1:18" x14ac:dyDescent="0.2">
      <c r="A26" s="2392"/>
      <c r="B26" s="2393" t="s">
        <v>1669</v>
      </c>
      <c r="C26" s="3870" t="s">
        <v>1185</v>
      </c>
      <c r="D26" s="3870" t="n">
        <v>1881.842058008171</v>
      </c>
      <c r="E26" s="3874" t="s">
        <v>1185</v>
      </c>
      <c r="F26" s="3874" t="s">
        <v>1185</v>
      </c>
      <c r="G26" s="3871" t="s">
        <v>1185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row>
    <row r="27" spans="1:18" x14ac:dyDescent="0.2">
      <c r="A27" s="2398"/>
      <c r="B27" s="763" t="s">
        <v>1670</v>
      </c>
      <c r="C27" s="3870" t="s">
        <v>1185</v>
      </c>
      <c r="D27" s="3870" t="n">
        <v>417.4751759567045</v>
      </c>
      <c r="E27" s="3874" t="s">
        <v>1185</v>
      </c>
      <c r="F27" s="3874" t="s">
        <v>1185</v>
      </c>
      <c r="G27" s="3871" t="s">
        <v>1185</v>
      </c>
      <c r="H27" s="3871" t="s">
        <v>1185</v>
      </c>
      <c r="I27" s="3871" t="s">
        <v>1185</v>
      </c>
      <c r="J27" s="3871" t="s">
        <v>1185</v>
      </c>
      <c r="K27" s="3871" t="s">
        <v>1185</v>
      </c>
      <c r="L27" s="3871" t="s">
        <v>1185</v>
      </c>
      <c r="M27" s="3871" t="s">
        <v>1185</v>
      </c>
      <c r="N27" s="3871" t="s">
        <v>1185</v>
      </c>
      <c r="O27" s="3871" t="s">
        <v>1185</v>
      </c>
      <c r="P27" s="3871" t="s">
        <v>1185</v>
      </c>
      <c r="Q27" s="3871" t="s">
        <v>1185</v>
      </c>
      <c r="R27" s="3871" t="s">
        <v>1185</v>
      </c>
    </row>
    <row r="28" spans="1:18" x14ac:dyDescent="0.2">
      <c r="A28" s="2398"/>
      <c r="B28" s="763" t="s">
        <v>2823</v>
      </c>
      <c r="C28" s="3870" t="s">
        <v>1185</v>
      </c>
      <c r="D28" s="3870" t="n">
        <v>164.51688721234828</v>
      </c>
      <c r="E28" s="3874" t="s">
        <v>1185</v>
      </c>
      <c r="F28" s="3874"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row>
    <row r="29" spans="1:18" x14ac:dyDescent="0.2">
      <c r="A29" s="2398"/>
      <c r="B29" s="763" t="s">
        <v>1671</v>
      </c>
      <c r="C29" s="3870" t="s">
        <v>1185</v>
      </c>
      <c r="D29" s="3870" t="n">
        <v>267.4101182720243</v>
      </c>
      <c r="E29" s="3874" t="s">
        <v>1185</v>
      </c>
      <c r="F29" s="3874" t="s">
        <v>1185</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row>
    <row r="30" spans="1:18" x14ac:dyDescent="0.2">
      <c r="A30" s="2398"/>
      <c r="B30" s="763" t="s">
        <v>1672</v>
      </c>
      <c r="C30" s="3870" t="s">
        <v>1185</v>
      </c>
      <c r="D30" s="3870" t="n">
        <v>10.72764137133431</v>
      </c>
      <c r="E30" s="3874" t="s">
        <v>1185</v>
      </c>
      <c r="F30" s="3874"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row>
    <row r="31" spans="1:18" x14ac:dyDescent="0.2">
      <c r="A31" s="2398"/>
      <c r="B31" s="763" t="s">
        <v>1673</v>
      </c>
      <c r="C31" s="3870" t="s">
        <v>1185</v>
      </c>
      <c r="D31" s="3870" t="n">
        <v>-1.14606436633344</v>
      </c>
      <c r="E31" s="3874" t="s">
        <v>1185</v>
      </c>
      <c r="F31" s="3874"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row>
    <row r="32" spans="1:18" x14ac:dyDescent="0.2">
      <c r="A32" s="2398"/>
      <c r="B32" s="763" t="s">
        <v>1674</v>
      </c>
      <c r="C32" s="3870" t="s">
        <v>1185</v>
      </c>
      <c r="D32" s="3870" t="n">
        <v>166.0733910000149</v>
      </c>
      <c r="E32" s="3874" t="s">
        <v>1185</v>
      </c>
      <c r="F32" s="3874"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row>
    <row r="33" spans="1:18" x14ac:dyDescent="0.2">
      <c r="A33" s="2422" t="s">
        <v>1677</v>
      </c>
      <c r="B33" s="2423" t="s">
        <v>1647</v>
      </c>
      <c r="C33" s="3870" t="s">
        <v>1185</v>
      </c>
      <c r="D33" s="3870" t="s">
        <v>1185</v>
      </c>
      <c r="E33" s="3874" t="s">
        <v>1185</v>
      </c>
      <c r="F33" s="3874" t="s">
        <v>1185</v>
      </c>
      <c r="G33" s="3870" t="s">
        <v>1185</v>
      </c>
      <c r="H33" s="3870" t="s">
        <v>2940</v>
      </c>
      <c r="I33" s="3874" t="s">
        <v>1185</v>
      </c>
      <c r="J33" s="3874" t="s">
        <v>1185</v>
      </c>
      <c r="K33" s="3870" t="s">
        <v>1185</v>
      </c>
      <c r="L33" s="3870" t="s">
        <v>2940</v>
      </c>
      <c r="M33" s="3874" t="s">
        <v>1185</v>
      </c>
      <c r="N33" s="3874" t="s">
        <v>1185</v>
      </c>
      <c r="O33" s="3870" t="s">
        <v>1185</v>
      </c>
      <c r="P33" s="3870" t="s">
        <v>2940</v>
      </c>
      <c r="Q33" s="3874" t="s">
        <v>1185</v>
      </c>
      <c r="R33" s="3874" t="s">
        <v>1185</v>
      </c>
    </row>
    <row r="34" spans="1:18" x14ac:dyDescent="0.2">
      <c r="A34" s="2392"/>
      <c r="B34" s="2393" t="s">
        <v>1669</v>
      </c>
      <c r="C34" s="3870" t="s">
        <v>1185</v>
      </c>
      <c r="D34" s="3870" t="s">
        <v>1185</v>
      </c>
      <c r="E34" s="3874" t="s">
        <v>1185</v>
      </c>
      <c r="F34" s="3874"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row>
    <row r="35" spans="1:18" x14ac:dyDescent="0.2">
      <c r="A35" s="2398"/>
      <c r="B35" s="763" t="s">
        <v>1670</v>
      </c>
      <c r="C35" s="3870" t="s">
        <v>1185</v>
      </c>
      <c r="D35" s="3870" t="s">
        <v>1185</v>
      </c>
      <c r="E35" s="3874" t="s">
        <v>1185</v>
      </c>
      <c r="F35" s="3874"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row>
    <row r="36" spans="1:18" x14ac:dyDescent="0.2">
      <c r="A36" s="2398"/>
      <c r="B36" s="763" t="s">
        <v>2823</v>
      </c>
      <c r="C36" s="3870" t="s">
        <v>1185</v>
      </c>
      <c r="D36" s="3870" t="s">
        <v>1185</v>
      </c>
      <c r="E36" s="3874" t="s">
        <v>1185</v>
      </c>
      <c r="F36" s="3874"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row>
    <row r="37" spans="1:18" x14ac:dyDescent="0.2">
      <c r="A37" s="2398"/>
      <c r="B37" s="763" t="s">
        <v>1671</v>
      </c>
      <c r="C37" s="3870" t="s">
        <v>1185</v>
      </c>
      <c r="D37" s="3870" t="s">
        <v>1185</v>
      </c>
      <c r="E37" s="3874" t="s">
        <v>1185</v>
      </c>
      <c r="F37" s="3874"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row>
    <row r="38" spans="1:18" x14ac:dyDescent="0.2">
      <c r="A38" s="2398"/>
      <c r="B38" s="763" t="s">
        <v>1672</v>
      </c>
      <c r="C38" s="3870" t="s">
        <v>1185</v>
      </c>
      <c r="D38" s="3870" t="s">
        <v>1185</v>
      </c>
      <c r="E38" s="3874" t="s">
        <v>1185</v>
      </c>
      <c r="F38" s="3874" t="s">
        <v>1185</v>
      </c>
      <c r="G38" s="3871" t="s">
        <v>1185</v>
      </c>
      <c r="H38" s="3871" t="s">
        <v>1185</v>
      </c>
      <c r="I38" s="3871" t="s">
        <v>1185</v>
      </c>
      <c r="J38" s="3871" t="s">
        <v>1185</v>
      </c>
      <c r="K38" s="3871" t="s">
        <v>1185</v>
      </c>
      <c r="L38" s="3871" t="s">
        <v>1185</v>
      </c>
      <c r="M38" s="3871" t="s">
        <v>1185</v>
      </c>
      <c r="N38" s="3871" t="s">
        <v>1185</v>
      </c>
      <c r="O38" s="3871" t="s">
        <v>1185</v>
      </c>
      <c r="P38" s="3871" t="s">
        <v>1185</v>
      </c>
      <c r="Q38" s="3871" t="s">
        <v>1185</v>
      </c>
      <c r="R38" s="3871" t="s">
        <v>1185</v>
      </c>
    </row>
    <row r="39" spans="1:18" x14ac:dyDescent="0.2">
      <c r="A39" s="2401"/>
      <c r="B39" s="2402" t="s">
        <v>1673</v>
      </c>
      <c r="C39" s="3870" t="s">
        <v>1185</v>
      </c>
      <c r="D39" s="3870" t="s">
        <v>1185</v>
      </c>
      <c r="E39" s="3874" t="s">
        <v>1185</v>
      </c>
      <c r="F39" s="3874" t="s">
        <v>1185</v>
      </c>
      <c r="G39" s="3871" t="s">
        <v>1185</v>
      </c>
      <c r="H39" s="3871" t="s">
        <v>1185</v>
      </c>
      <c r="I39" s="3871" t="s">
        <v>1185</v>
      </c>
      <c r="J39" s="3871" t="s">
        <v>1185</v>
      </c>
      <c r="K39" s="3871" t="s">
        <v>1185</v>
      </c>
      <c r="L39" s="3871" t="s">
        <v>1185</v>
      </c>
      <c r="M39" s="3871" t="s">
        <v>1185</v>
      </c>
      <c r="N39" s="3871" t="s">
        <v>1185</v>
      </c>
      <c r="O39" s="3871" t="s">
        <v>1185</v>
      </c>
      <c r="P39" s="3871" t="s">
        <v>1185</v>
      </c>
      <c r="Q39" s="3871" t="s">
        <v>1185</v>
      </c>
      <c r="R39" s="3871" t="s">
        <v>1185</v>
      </c>
    </row>
    <row r="40" spans="1:18" x14ac:dyDescent="0.2">
      <c r="A40" s="2404" t="s">
        <v>1678</v>
      </c>
      <c r="B40" s="2405" t="s">
        <v>1648</v>
      </c>
      <c r="C40" s="3870" t="s">
        <v>1185</v>
      </c>
      <c r="D40" s="3870" t="s">
        <v>1185</v>
      </c>
      <c r="E40" s="3874" t="s">
        <v>1185</v>
      </c>
      <c r="F40" s="3874" t="s">
        <v>1185</v>
      </c>
      <c r="G40" s="3870" t="s">
        <v>1185</v>
      </c>
      <c r="H40" s="3870" t="s">
        <v>2940</v>
      </c>
      <c r="I40" s="3874" t="s">
        <v>1185</v>
      </c>
      <c r="J40" s="3874" t="s">
        <v>1185</v>
      </c>
      <c r="K40" s="3870" t="s">
        <v>1185</v>
      </c>
      <c r="L40" s="3870" t="s">
        <v>2940</v>
      </c>
      <c r="M40" s="3874" t="s">
        <v>1185</v>
      </c>
      <c r="N40" s="3874" t="s">
        <v>1185</v>
      </c>
      <c r="O40" s="3870" t="s">
        <v>1185</v>
      </c>
      <c r="P40" s="3870" t="s">
        <v>2940</v>
      </c>
      <c r="Q40" s="3874" t="s">
        <v>1185</v>
      </c>
      <c r="R40" s="3874" t="s">
        <v>1185</v>
      </c>
    </row>
    <row r="41" spans="1:18" x14ac:dyDescent="0.2">
      <c r="A41" s="2392"/>
      <c r="B41" s="2393" t="s">
        <v>1669</v>
      </c>
      <c r="C41" s="3870" t="s">
        <v>1185</v>
      </c>
      <c r="D41" s="3870" t="s">
        <v>1185</v>
      </c>
      <c r="E41" s="3874" t="s">
        <v>1185</v>
      </c>
      <c r="F41" s="3874" t="s">
        <v>1185</v>
      </c>
      <c r="G41" s="3871" t="s">
        <v>1185</v>
      </c>
      <c r="H41" s="3871" t="s">
        <v>1185</v>
      </c>
      <c r="I41" s="3871" t="s">
        <v>1185</v>
      </c>
      <c r="J41" s="3871" t="s">
        <v>1185</v>
      </c>
      <c r="K41" s="3871" t="s">
        <v>1185</v>
      </c>
      <c r="L41" s="3871" t="s">
        <v>1185</v>
      </c>
      <c r="M41" s="3871" t="s">
        <v>1185</v>
      </c>
      <c r="N41" s="3871" t="s">
        <v>1185</v>
      </c>
      <c r="O41" s="3871" t="s">
        <v>1185</v>
      </c>
      <c r="P41" s="3871" t="s">
        <v>1185</v>
      </c>
      <c r="Q41" s="3871" t="s">
        <v>1185</v>
      </c>
      <c r="R41" s="3871" t="s">
        <v>1185</v>
      </c>
    </row>
    <row r="42" spans="1:18" x14ac:dyDescent="0.2">
      <c r="A42" s="2398"/>
      <c r="B42" s="763" t="s">
        <v>1670</v>
      </c>
      <c r="C42" s="3870" t="s">
        <v>1185</v>
      </c>
      <c r="D42" s="3870" t="s">
        <v>1185</v>
      </c>
      <c r="E42" s="3874" t="s">
        <v>1185</v>
      </c>
      <c r="F42" s="3874" t="s">
        <v>1185</v>
      </c>
      <c r="G42" s="3871" t="s">
        <v>1185</v>
      </c>
      <c r="H42" s="3871" t="s">
        <v>1185</v>
      </c>
      <c r="I42" s="3871" t="s">
        <v>1185</v>
      </c>
      <c r="J42" s="3871" t="s">
        <v>1185</v>
      </c>
      <c r="K42" s="3871" t="s">
        <v>1185</v>
      </c>
      <c r="L42" s="3871" t="s">
        <v>1185</v>
      </c>
      <c r="M42" s="3871" t="s">
        <v>1185</v>
      </c>
      <c r="N42" s="3871" t="s">
        <v>1185</v>
      </c>
      <c r="O42" s="3871" t="s">
        <v>1185</v>
      </c>
      <c r="P42" s="3871" t="s">
        <v>1185</v>
      </c>
      <c r="Q42" s="3871" t="s">
        <v>1185</v>
      </c>
      <c r="R42" s="3871" t="s">
        <v>1185</v>
      </c>
    </row>
    <row r="43" spans="1:18" x14ac:dyDescent="0.2">
      <c r="A43" s="2398"/>
      <c r="B43" s="763" t="s">
        <v>2823</v>
      </c>
      <c r="C43" s="3870" t="s">
        <v>1185</v>
      </c>
      <c r="D43" s="3870" t="s">
        <v>1185</v>
      </c>
      <c r="E43" s="3874" t="s">
        <v>1185</v>
      </c>
      <c r="F43" s="3874" t="s">
        <v>1185</v>
      </c>
      <c r="G43" s="3871" t="s">
        <v>1185</v>
      </c>
      <c r="H43" s="3871" t="s">
        <v>1185</v>
      </c>
      <c r="I43" s="3871" t="s">
        <v>1185</v>
      </c>
      <c r="J43" s="3871" t="s">
        <v>1185</v>
      </c>
      <c r="K43" s="3871" t="s">
        <v>1185</v>
      </c>
      <c r="L43" s="3871" t="s">
        <v>1185</v>
      </c>
      <c r="M43" s="3871" t="s">
        <v>1185</v>
      </c>
      <c r="N43" s="3871" t="s">
        <v>1185</v>
      </c>
      <c r="O43" s="3871" t="s">
        <v>1185</v>
      </c>
      <c r="P43" s="3871" t="s">
        <v>1185</v>
      </c>
      <c r="Q43" s="3871" t="s">
        <v>1185</v>
      </c>
      <c r="R43" s="3871" t="s">
        <v>1185</v>
      </c>
    </row>
    <row r="44" spans="1:18" x14ac:dyDescent="0.2">
      <c r="A44" s="2398"/>
      <c r="B44" s="763" t="s">
        <v>1671</v>
      </c>
      <c r="C44" s="3870" t="s">
        <v>1185</v>
      </c>
      <c r="D44" s="3870" t="s">
        <v>1185</v>
      </c>
      <c r="E44" s="3874" t="s">
        <v>1185</v>
      </c>
      <c r="F44" s="3874" t="s">
        <v>1185</v>
      </c>
      <c r="G44" s="3871" t="s">
        <v>1185</v>
      </c>
      <c r="H44" s="3871" t="s">
        <v>1185</v>
      </c>
      <c r="I44" s="3871" t="s">
        <v>1185</v>
      </c>
      <c r="J44" s="3871" t="s">
        <v>1185</v>
      </c>
      <c r="K44" s="3871" t="s">
        <v>1185</v>
      </c>
      <c r="L44" s="3871" t="s">
        <v>1185</v>
      </c>
      <c r="M44" s="3871" t="s">
        <v>1185</v>
      </c>
      <c r="N44" s="3871" t="s">
        <v>1185</v>
      </c>
      <c r="O44" s="3871" t="s">
        <v>1185</v>
      </c>
      <c r="P44" s="3871" t="s">
        <v>1185</v>
      </c>
      <c r="Q44" s="3871" t="s">
        <v>1185</v>
      </c>
      <c r="R44" s="3871" t="s">
        <v>1185</v>
      </c>
    </row>
    <row r="45" spans="1:18" x14ac:dyDescent="0.2">
      <c r="A45" s="2398"/>
      <c r="B45" s="763" t="s">
        <v>1672</v>
      </c>
      <c r="C45" s="3870" t="s">
        <v>1185</v>
      </c>
      <c r="D45" s="3870" t="s">
        <v>1185</v>
      </c>
      <c r="E45" s="3874" t="s">
        <v>1185</v>
      </c>
      <c r="F45" s="3874"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row>
    <row r="46" spans="1:18" x14ac:dyDescent="0.2">
      <c r="A46" s="2398"/>
      <c r="B46" s="763" t="s">
        <v>1673</v>
      </c>
      <c r="C46" s="3870" t="s">
        <v>1185</v>
      </c>
      <c r="D46" s="3870" t="s">
        <v>1185</v>
      </c>
      <c r="E46" s="3874" t="s">
        <v>1185</v>
      </c>
      <c r="F46" s="3874" t="s">
        <v>1185</v>
      </c>
      <c r="G46" s="3871" t="s">
        <v>1185</v>
      </c>
      <c r="H46" s="3871" t="s">
        <v>1185</v>
      </c>
      <c r="I46" s="3871" t="s">
        <v>1185</v>
      </c>
      <c r="J46" s="3871" t="s">
        <v>1185</v>
      </c>
      <c r="K46" s="3871" t="s">
        <v>1185</v>
      </c>
      <c r="L46" s="3871" t="s">
        <v>1185</v>
      </c>
      <c r="M46" s="3871" t="s">
        <v>1185</v>
      </c>
      <c r="N46" s="3871" t="s">
        <v>1185</v>
      </c>
      <c r="O46" s="3871" t="s">
        <v>1185</v>
      </c>
      <c r="P46" s="3871" t="s">
        <v>1185</v>
      </c>
      <c r="Q46" s="3871" t="s">
        <v>1185</v>
      </c>
      <c r="R46" s="3871" t="s">
        <v>1185</v>
      </c>
    </row>
    <row r="47" spans="1:18" x14ac:dyDescent="0.2">
      <c r="A47" s="2422" t="s">
        <v>1679</v>
      </c>
      <c r="B47" s="2423" t="s">
        <v>1649</v>
      </c>
      <c r="C47" s="3870" t="s">
        <v>1185</v>
      </c>
      <c r="D47" s="3870" t="s">
        <v>1185</v>
      </c>
      <c r="E47" s="3874" t="s">
        <v>1185</v>
      </c>
      <c r="F47" s="3874" t="s">
        <v>1185</v>
      </c>
      <c r="G47" s="3870" t="s">
        <v>1185</v>
      </c>
      <c r="H47" s="3870" t="s">
        <v>2940</v>
      </c>
      <c r="I47" s="3874" t="s">
        <v>1185</v>
      </c>
      <c r="J47" s="3874" t="s">
        <v>1185</v>
      </c>
      <c r="K47" s="3870" t="s">
        <v>1185</v>
      </c>
      <c r="L47" s="3870" t="s">
        <v>2940</v>
      </c>
      <c r="M47" s="3874" t="s">
        <v>1185</v>
      </c>
      <c r="N47" s="3874" t="s">
        <v>1185</v>
      </c>
      <c r="O47" s="3870" t="s">
        <v>1185</v>
      </c>
      <c r="P47" s="3870" t="s">
        <v>2940</v>
      </c>
      <c r="Q47" s="3874" t="s">
        <v>1185</v>
      </c>
      <c r="R47" s="3874" t="s">
        <v>1185</v>
      </c>
    </row>
    <row r="48" spans="1:18" x14ac:dyDescent="0.2">
      <c r="A48" s="2392"/>
      <c r="B48" s="2393" t="s">
        <v>1669</v>
      </c>
      <c r="C48" s="3870" t="s">
        <v>1185</v>
      </c>
      <c r="D48" s="3870" t="s">
        <v>1185</v>
      </c>
      <c r="E48" s="3874" t="s">
        <v>1185</v>
      </c>
      <c r="F48" s="3874"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row>
    <row r="49" spans="1:18" x14ac:dyDescent="0.2">
      <c r="A49" s="2398"/>
      <c r="B49" s="763" t="s">
        <v>1670</v>
      </c>
      <c r="C49" s="3870" t="s">
        <v>1185</v>
      </c>
      <c r="D49" s="3870" t="s">
        <v>1185</v>
      </c>
      <c r="E49" s="3874" t="s">
        <v>1185</v>
      </c>
      <c r="F49" s="3874"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row>
    <row r="50" spans="1:18" ht="12.75" customHeight="1" x14ac:dyDescent="0.2">
      <c r="A50" s="2398"/>
      <c r="B50" s="763" t="s">
        <v>2823</v>
      </c>
      <c r="C50" s="3870" t="s">
        <v>1185</v>
      </c>
      <c r="D50" s="3870" t="s">
        <v>1185</v>
      </c>
      <c r="E50" s="3874" t="s">
        <v>1185</v>
      </c>
      <c r="F50" s="3874" t="s">
        <v>1185</v>
      </c>
      <c r="G50" s="3871" t="s">
        <v>1185</v>
      </c>
      <c r="H50" s="3871" t="s">
        <v>1185</v>
      </c>
      <c r="I50" s="3871" t="s">
        <v>1185</v>
      </c>
      <c r="J50" s="3871" t="s">
        <v>1185</v>
      </c>
      <c r="K50" s="3871" t="s">
        <v>1185</v>
      </c>
      <c r="L50" s="3871" t="s">
        <v>1185</v>
      </c>
      <c r="M50" s="3871" t="s">
        <v>1185</v>
      </c>
      <c r="N50" s="3871" t="s">
        <v>1185</v>
      </c>
      <c r="O50" s="3871" t="s">
        <v>1185</v>
      </c>
      <c r="P50" s="3871" t="s">
        <v>1185</v>
      </c>
      <c r="Q50" s="3871" t="s">
        <v>1185</v>
      </c>
      <c r="R50" s="3871" t="s">
        <v>1185</v>
      </c>
    </row>
    <row r="51" spans="1:18" ht="12.75" customHeight="1" x14ac:dyDescent="0.2">
      <c r="A51" s="2398"/>
      <c r="B51" s="763" t="s">
        <v>1671</v>
      </c>
      <c r="C51" s="3870" t="s">
        <v>1185</v>
      </c>
      <c r="D51" s="3870" t="s">
        <v>1185</v>
      </c>
      <c r="E51" s="3874" t="s">
        <v>1185</v>
      </c>
      <c r="F51" s="3874"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row>
    <row r="52" spans="1:18" ht="12.75" customHeight="1" x14ac:dyDescent="0.2">
      <c r="A52" s="2398"/>
      <c r="B52" s="763" t="s">
        <v>1672</v>
      </c>
      <c r="C52" s="3870" t="s">
        <v>1185</v>
      </c>
      <c r="D52" s="3870" t="s">
        <v>1185</v>
      </c>
      <c r="E52" s="3874" t="s">
        <v>1185</v>
      </c>
      <c r="F52" s="3874" t="s">
        <v>1185</v>
      </c>
      <c r="G52" s="3871" t="s">
        <v>1185</v>
      </c>
      <c r="H52" s="3871" t="s">
        <v>1185</v>
      </c>
      <c r="I52" s="3871" t="s">
        <v>1185</v>
      </c>
      <c r="J52" s="3871" t="s">
        <v>1185</v>
      </c>
      <c r="K52" s="3871" t="s">
        <v>1185</v>
      </c>
      <c r="L52" s="3871" t="s">
        <v>1185</v>
      </c>
      <c r="M52" s="3871" t="s">
        <v>1185</v>
      </c>
      <c r="N52" s="3871" t="s">
        <v>1185</v>
      </c>
      <c r="O52" s="3871" t="s">
        <v>1185</v>
      </c>
      <c r="P52" s="3871" t="s">
        <v>1185</v>
      </c>
      <c r="Q52" s="3871" t="s">
        <v>1185</v>
      </c>
      <c r="R52" s="3871" t="s">
        <v>1185</v>
      </c>
    </row>
    <row r="53" spans="1:18" ht="12.75" customHeight="1" x14ac:dyDescent="0.2">
      <c r="A53" s="2401"/>
      <c r="B53" s="2402" t="s">
        <v>1673</v>
      </c>
      <c r="C53" s="3870" t="s">
        <v>1185</v>
      </c>
      <c r="D53" s="3870" t="s">
        <v>1185</v>
      </c>
      <c r="E53" s="3874" t="s">
        <v>1185</v>
      </c>
      <c r="F53" s="3874" t="s">
        <v>1185</v>
      </c>
      <c r="G53" s="3871" t="s">
        <v>1185</v>
      </c>
      <c r="H53" s="3871" t="s">
        <v>1185</v>
      </c>
      <c r="I53" s="3871" t="s">
        <v>1185</v>
      </c>
      <c r="J53" s="3871" t="s">
        <v>1185</v>
      </c>
      <c r="K53" s="3871" t="s">
        <v>1185</v>
      </c>
      <c r="L53" s="3871" t="s">
        <v>1185</v>
      </c>
      <c r="M53" s="3871" t="s">
        <v>1185</v>
      </c>
      <c r="N53" s="3871" t="s">
        <v>1185</v>
      </c>
      <c r="O53" s="3871" t="s">
        <v>1185</v>
      </c>
      <c r="P53" s="3871" t="s">
        <v>1185</v>
      </c>
      <c r="Q53" s="3871" t="s">
        <v>1185</v>
      </c>
      <c r="R53" s="3871" t="s">
        <v>1185</v>
      </c>
    </row>
    <row r="54" spans="1:18" x14ac:dyDescent="0.2">
      <c r="A54" s="2404" t="s">
        <v>1680</v>
      </c>
      <c r="B54" s="2405" t="s">
        <v>1650</v>
      </c>
      <c r="C54" s="3870" t="s">
        <v>1185</v>
      </c>
      <c r="D54" s="3870" t="s">
        <v>1185</v>
      </c>
      <c r="E54" s="3874" t="s">
        <v>1185</v>
      </c>
      <c r="F54" s="3874" t="s">
        <v>1185</v>
      </c>
      <c r="G54" s="3870" t="s">
        <v>1185</v>
      </c>
      <c r="H54" s="3870" t="s">
        <v>2940</v>
      </c>
      <c r="I54" s="3874" t="s">
        <v>1185</v>
      </c>
      <c r="J54" s="3874" t="s">
        <v>1185</v>
      </c>
      <c r="K54" s="3870" t="s">
        <v>1185</v>
      </c>
      <c r="L54" s="3870" t="s">
        <v>2940</v>
      </c>
      <c r="M54" s="3874" t="s">
        <v>1185</v>
      </c>
      <c r="N54" s="3874" t="s">
        <v>1185</v>
      </c>
      <c r="O54" s="3870" t="s">
        <v>1185</v>
      </c>
      <c r="P54" s="3870" t="s">
        <v>2940</v>
      </c>
      <c r="Q54" s="3874" t="s">
        <v>1185</v>
      </c>
      <c r="R54" s="3874" t="s">
        <v>1185</v>
      </c>
    </row>
    <row r="55" spans="1:18" ht="12.75" customHeight="1" x14ac:dyDescent="0.2">
      <c r="A55" s="2392"/>
      <c r="B55" s="2393" t="s">
        <v>1669</v>
      </c>
      <c r="C55" s="3870" t="s">
        <v>1185</v>
      </c>
      <c r="D55" s="3870" t="s">
        <v>1185</v>
      </c>
      <c r="E55" s="3874" t="s">
        <v>1185</v>
      </c>
      <c r="F55" s="3874"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row>
    <row r="56" spans="1:18" ht="12.75" customHeight="1" x14ac:dyDescent="0.2">
      <c r="A56" s="2398"/>
      <c r="B56" s="763" t="s">
        <v>1670</v>
      </c>
      <c r="C56" s="3870" t="s">
        <v>1185</v>
      </c>
      <c r="D56" s="3870" t="s">
        <v>1185</v>
      </c>
      <c r="E56" s="3874" t="s">
        <v>1185</v>
      </c>
      <c r="F56" s="3874"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row>
    <row r="57" spans="1:18" ht="12.75" customHeight="1" x14ac:dyDescent="0.2">
      <c r="A57" s="2398"/>
      <c r="B57" s="763" t="s">
        <v>2823</v>
      </c>
      <c r="C57" s="3870" t="s">
        <v>1185</v>
      </c>
      <c r="D57" s="3870" t="s">
        <v>1185</v>
      </c>
      <c r="E57" s="3874" t="s">
        <v>1185</v>
      </c>
      <c r="F57" s="3874" t="s">
        <v>1185</v>
      </c>
      <c r="G57" s="3871" t="s">
        <v>1185</v>
      </c>
      <c r="H57" s="3871" t="s">
        <v>1185</v>
      </c>
      <c r="I57" s="3871" t="s">
        <v>1185</v>
      </c>
      <c r="J57" s="3871" t="s">
        <v>1185</v>
      </c>
      <c r="K57" s="3871" t="s">
        <v>1185</v>
      </c>
      <c r="L57" s="3871" t="s">
        <v>1185</v>
      </c>
      <c r="M57" s="3871" t="s">
        <v>1185</v>
      </c>
      <c r="N57" s="3871" t="s">
        <v>1185</v>
      </c>
      <c r="O57" s="3871" t="s">
        <v>1185</v>
      </c>
      <c r="P57" s="3871" t="s">
        <v>1185</v>
      </c>
      <c r="Q57" s="3871" t="s">
        <v>1185</v>
      </c>
      <c r="R57" s="3871" t="s">
        <v>1185</v>
      </c>
    </row>
    <row r="58" spans="1:18" ht="12.75" customHeight="1" x14ac:dyDescent="0.2">
      <c r="A58" s="2398"/>
      <c r="B58" s="763" t="s">
        <v>1671</v>
      </c>
      <c r="C58" s="3870" t="s">
        <v>1185</v>
      </c>
      <c r="D58" s="3870" t="s">
        <v>1185</v>
      </c>
      <c r="E58" s="3874" t="s">
        <v>1185</v>
      </c>
      <c r="F58" s="3874" t="s">
        <v>1185</v>
      </c>
      <c r="G58" s="3871" t="s">
        <v>1185</v>
      </c>
      <c r="H58" s="3871" t="s">
        <v>1185</v>
      </c>
      <c r="I58" s="3871" t="s">
        <v>1185</v>
      </c>
      <c r="J58" s="3871" t="s">
        <v>1185</v>
      </c>
      <c r="K58" s="3871" t="s">
        <v>1185</v>
      </c>
      <c r="L58" s="3871" t="s">
        <v>1185</v>
      </c>
      <c r="M58" s="3871" t="s">
        <v>1185</v>
      </c>
      <c r="N58" s="3871" t="s">
        <v>1185</v>
      </c>
      <c r="O58" s="3871" t="s">
        <v>1185</v>
      </c>
      <c r="P58" s="3871" t="s">
        <v>1185</v>
      </c>
      <c r="Q58" s="3871" t="s">
        <v>1185</v>
      </c>
      <c r="R58" s="3871" t="s">
        <v>1185</v>
      </c>
    </row>
    <row r="59" spans="1:18" ht="12.75" customHeight="1" x14ac:dyDescent="0.2">
      <c r="A59" s="2398"/>
      <c r="B59" s="763" t="s">
        <v>2824</v>
      </c>
      <c r="C59" s="3870" t="s">
        <v>1185</v>
      </c>
      <c r="D59" s="3870" t="s">
        <v>1185</v>
      </c>
      <c r="E59" s="3874" t="s">
        <v>1185</v>
      </c>
      <c r="F59" s="3874" t="s">
        <v>1185</v>
      </c>
      <c r="G59" s="3871" t="s">
        <v>1185</v>
      </c>
      <c r="H59" s="3871" t="s">
        <v>1185</v>
      </c>
      <c r="I59" s="3871" t="s">
        <v>1185</v>
      </c>
      <c r="J59" s="3871" t="s">
        <v>1185</v>
      </c>
      <c r="K59" s="3871" t="s">
        <v>1185</v>
      </c>
      <c r="L59" s="3871" t="s">
        <v>1185</v>
      </c>
      <c r="M59" s="3871" t="s">
        <v>1185</v>
      </c>
      <c r="N59" s="3871" t="s">
        <v>1185</v>
      </c>
      <c r="O59" s="3871" t="s">
        <v>1185</v>
      </c>
      <c r="P59" s="3871" t="s">
        <v>1185</v>
      </c>
      <c r="Q59" s="3871" t="s">
        <v>1185</v>
      </c>
      <c r="R59" s="3871" t="s">
        <v>1185</v>
      </c>
    </row>
    <row r="60" spans="1:18" ht="12.75" customHeight="1" x14ac:dyDescent="0.2">
      <c r="A60" s="2401"/>
      <c r="B60" s="2402" t="s">
        <v>2825</v>
      </c>
      <c r="C60" s="3870" t="s">
        <v>1185</v>
      </c>
      <c r="D60" s="3870" t="s">
        <v>1185</v>
      </c>
      <c r="E60" s="3874" t="s">
        <v>1185</v>
      </c>
      <c r="F60" s="3874" t="s">
        <v>1185</v>
      </c>
      <c r="G60" s="3871" t="s">
        <v>1185</v>
      </c>
      <c r="H60" s="3871" t="s">
        <v>1185</v>
      </c>
      <c r="I60" s="3871" t="s">
        <v>1185</v>
      </c>
      <c r="J60" s="3871" t="s">
        <v>1185</v>
      </c>
      <c r="K60" s="3871" t="s">
        <v>1185</v>
      </c>
      <c r="L60" s="3871" t="s">
        <v>1185</v>
      </c>
      <c r="M60" s="3871" t="s">
        <v>1185</v>
      </c>
      <c r="N60" s="3871" t="s">
        <v>1185</v>
      </c>
      <c r="O60" s="3871" t="s">
        <v>1185</v>
      </c>
      <c r="P60" s="3871" t="s">
        <v>1185</v>
      </c>
      <c r="Q60" s="3871" t="s">
        <v>1185</v>
      </c>
      <c r="R60" s="3871"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6" t="s">
        <v>1681</v>
      </c>
      <c r="B62" s="3667"/>
      <c r="C62" s="3661" t="s">
        <v>2821</v>
      </c>
      <c r="D62" s="3661"/>
      <c r="E62" s="3661"/>
      <c r="F62" s="3662"/>
      <c r="G62" s="638"/>
      <c r="H62" s="638"/>
      <c r="I62" s="638"/>
      <c r="J62" s="638"/>
      <c r="K62" s="638"/>
      <c r="L62" s="638"/>
      <c r="M62" s="638"/>
      <c r="N62" s="638"/>
      <c r="O62" s="638"/>
      <c r="P62" s="638"/>
      <c r="Q62" s="638"/>
      <c r="R62" s="638"/>
    </row>
    <row r="63" spans="1:18" ht="80.099999999999994" customHeight="1" x14ac:dyDescent="0.2">
      <c r="A63" s="3668"/>
      <c r="B63" s="3669"/>
      <c r="C63" s="831" t="s">
        <v>1156</v>
      </c>
      <c r="D63" s="831" t="s">
        <v>1157</v>
      </c>
      <c r="E63" s="831" t="s">
        <v>299</v>
      </c>
      <c r="F63" s="831" t="s">
        <v>2328</v>
      </c>
      <c r="G63" s="638"/>
      <c r="H63" s="638"/>
      <c r="I63" s="638"/>
      <c r="J63" s="638"/>
      <c r="K63" s="638"/>
      <c r="L63" s="638"/>
      <c r="M63" s="638"/>
      <c r="N63" s="638"/>
      <c r="O63" s="638"/>
      <c r="P63" s="638"/>
      <c r="Q63" s="638"/>
      <c r="R63" s="638"/>
    </row>
    <row r="64" spans="1:18" ht="18" customHeight="1" thickBot="1" x14ac:dyDescent="0.25">
      <c r="A64" s="3670"/>
      <c r="B64" s="3671"/>
      <c r="C64" s="3672" t="s">
        <v>15</v>
      </c>
      <c r="D64" s="3672"/>
      <c r="E64" s="3673"/>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1" t="s">
        <v>1185</v>
      </c>
      <c r="D65" s="3871" t="s">
        <v>1185</v>
      </c>
      <c r="E65" s="3871" t="s">
        <v>1185</v>
      </c>
      <c r="F65" s="3871" t="s">
        <v>1185</v>
      </c>
      <c r="G65" s="638"/>
      <c r="H65" s="638"/>
      <c r="I65" s="638"/>
      <c r="J65" s="638"/>
      <c r="K65" s="638"/>
      <c r="L65" s="638"/>
      <c r="M65" s="638"/>
      <c r="N65" s="638"/>
      <c r="O65" s="638"/>
      <c r="P65" s="638"/>
      <c r="Q65" s="638"/>
      <c r="R65" s="638"/>
    </row>
    <row r="66" spans="1:18" ht="18" customHeight="1" x14ac:dyDescent="0.2">
      <c r="A66" s="2414"/>
      <c r="B66" s="2425" t="s">
        <v>1682</v>
      </c>
      <c r="C66" s="3870" t="s">
        <v>1185</v>
      </c>
      <c r="D66" s="3870" t="s">
        <v>2938</v>
      </c>
      <c r="E66" s="3874" t="s">
        <v>1185</v>
      </c>
      <c r="F66" s="3874" t="s">
        <v>1185</v>
      </c>
      <c r="G66" s="638"/>
      <c r="H66" s="638"/>
      <c r="I66" s="638"/>
      <c r="J66" s="638"/>
      <c r="K66" s="638"/>
      <c r="L66" s="638"/>
      <c r="M66" s="638"/>
      <c r="N66" s="638"/>
      <c r="O66" s="638"/>
      <c r="P66" s="638"/>
      <c r="Q66" s="638"/>
      <c r="R66" s="638"/>
    </row>
    <row r="67" spans="1:18" ht="18" customHeight="1" x14ac:dyDescent="0.2">
      <c r="A67" s="2427"/>
      <c r="B67" s="2428" t="s">
        <v>1683</v>
      </c>
      <c r="C67" s="3870" t="s">
        <v>1185</v>
      </c>
      <c r="D67" s="3870" t="s">
        <v>2938</v>
      </c>
      <c r="E67" s="3874" t="s">
        <v>1185</v>
      </c>
      <c r="F67" s="3874" t="s">
        <v>1185</v>
      </c>
      <c r="G67" s="638"/>
      <c r="H67" s="638"/>
      <c r="I67" s="638"/>
      <c r="J67" s="638"/>
      <c r="K67" s="638"/>
      <c r="L67" s="638"/>
      <c r="M67" s="638"/>
      <c r="N67" s="638"/>
      <c r="O67" s="638"/>
      <c r="P67" s="638"/>
      <c r="Q67" s="638"/>
      <c r="R67" s="638"/>
    </row>
    <row r="68" spans="1:18" ht="18.75" customHeight="1" x14ac:dyDescent="0.2">
      <c r="A68" s="2414" t="s">
        <v>1676</v>
      </c>
      <c r="B68" s="2412" t="s">
        <v>1627</v>
      </c>
      <c r="C68" s="3871" t="s">
        <v>1185</v>
      </c>
      <c r="D68" s="3871" t="s">
        <v>1185</v>
      </c>
      <c r="E68" s="3871" t="s">
        <v>1185</v>
      </c>
      <c r="F68" s="3871" t="s">
        <v>1185</v>
      </c>
      <c r="G68" s="638"/>
      <c r="H68" s="638"/>
      <c r="I68" s="638"/>
      <c r="J68" s="638"/>
      <c r="K68" s="638"/>
      <c r="L68" s="638"/>
      <c r="M68" s="638"/>
      <c r="N68" s="638"/>
      <c r="O68" s="638"/>
      <c r="P68" s="638"/>
      <c r="Q68" s="638"/>
      <c r="R68" s="638"/>
    </row>
    <row r="69" spans="1:18" ht="18.75" customHeight="1" x14ac:dyDescent="0.2">
      <c r="A69" s="2414"/>
      <c r="B69" s="2425" t="s">
        <v>1682</v>
      </c>
      <c r="C69" s="3870" t="s">
        <v>1185</v>
      </c>
      <c r="D69" s="3870" t="n">
        <v>1862.26</v>
      </c>
      <c r="E69" s="3874" t="s">
        <v>1185</v>
      </c>
      <c r="F69" s="3874" t="s">
        <v>1185</v>
      </c>
      <c r="G69" s="638"/>
      <c r="H69" s="638"/>
      <c r="I69" s="638"/>
      <c r="J69" s="638"/>
      <c r="K69" s="638"/>
      <c r="L69" s="638"/>
      <c r="M69" s="638"/>
      <c r="N69" s="638"/>
      <c r="O69" s="638"/>
      <c r="P69" s="638"/>
      <c r="Q69" s="638"/>
      <c r="R69" s="638"/>
    </row>
    <row r="70" spans="1:18" x14ac:dyDescent="0.2">
      <c r="A70" s="2415"/>
      <c r="B70" s="2425" t="s">
        <v>1683</v>
      </c>
      <c r="C70" s="3870" t="s">
        <v>1185</v>
      </c>
      <c r="D70" s="3870" t="n">
        <v>812.39</v>
      </c>
      <c r="E70" s="3874" t="s">
        <v>1185</v>
      </c>
      <c r="F70" s="3874"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4" t="s">
        <v>2409</v>
      </c>
      <c r="B72" s="3674"/>
      <c r="C72" s="3674"/>
      <c r="D72" s="3674"/>
      <c r="E72" s="3674"/>
      <c r="F72" s="3674"/>
      <c r="G72" s="3674"/>
      <c r="H72" s="3674"/>
      <c r="I72" s="3674"/>
      <c r="J72" s="3674"/>
      <c r="K72" s="3674"/>
      <c r="L72" s="3674"/>
      <c r="M72" s="3674"/>
      <c r="N72" s="3674"/>
      <c r="O72" s="3674"/>
      <c r="P72" s="3674"/>
      <c r="Q72" s="3674"/>
      <c r="R72" s="3674"/>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5" t="s">
        <v>1179</v>
      </c>
      <c r="B74" s="3676"/>
      <c r="C74" s="3676"/>
      <c r="D74" s="3676"/>
      <c r="E74" s="3676"/>
      <c r="F74" s="3676"/>
      <c r="G74" s="3676"/>
      <c r="H74" s="3676"/>
      <c r="I74" s="3676"/>
      <c r="J74" s="3676"/>
      <c r="K74" s="3676"/>
      <c r="L74" s="3676"/>
      <c r="M74" s="3676"/>
      <c r="N74" s="3676"/>
      <c r="O74" s="3676"/>
      <c r="P74" s="3676"/>
      <c r="Q74" s="3676"/>
      <c r="R74" s="3677"/>
    </row>
    <row r="75" spans="1:18" ht="25.5" customHeight="1" x14ac:dyDescent="0.2">
      <c r="A75" s="3651" t="s">
        <v>1684</v>
      </c>
      <c r="B75" s="3652"/>
      <c r="C75" s="3652"/>
      <c r="D75" s="3652"/>
      <c r="E75" s="3652"/>
      <c r="F75" s="3652"/>
      <c r="G75" s="3652"/>
      <c r="H75" s="3652"/>
      <c r="I75" s="3652"/>
      <c r="J75" s="3652"/>
      <c r="K75" s="3652"/>
      <c r="L75" s="3652"/>
      <c r="M75" s="3652"/>
      <c r="N75" s="3652"/>
      <c r="O75" s="3652"/>
      <c r="P75" s="3652"/>
      <c r="Q75" s="3652"/>
      <c r="R75" s="3653"/>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2937</v>
      </c>
    </row>
    <row r="2" spans="1:5" ht="16.5" customHeight="1" x14ac:dyDescent="0.25">
      <c r="A2" s="650" t="s">
        <v>1686</v>
      </c>
      <c r="B2" s="651"/>
      <c r="C2" s="651"/>
      <c r="D2" s="639"/>
      <c r="E2" s="639" t="s">
        <v>2935</v>
      </c>
    </row>
    <row r="3" spans="1:5" s="53" customFormat="1" ht="14.25" customHeight="1" x14ac:dyDescent="0.2">
      <c r="A3" s="466"/>
      <c r="B3" s="466"/>
      <c r="C3" s="466"/>
      <c r="D3" s="639"/>
      <c r="E3" s="639" t="s">
        <v>2936</v>
      </c>
    </row>
    <row r="4" spans="1:5" s="93" customFormat="1" x14ac:dyDescent="0.25">
      <c r="A4" s="652"/>
      <c r="B4" s="652"/>
      <c r="C4" s="652"/>
      <c r="D4" s="652"/>
      <c r="E4" s="652"/>
    </row>
    <row r="5" spans="1:5" s="94" customFormat="1" ht="41.25" customHeight="1" x14ac:dyDescent="0.2">
      <c r="A5" s="3681" t="s">
        <v>1687</v>
      </c>
      <c r="B5" s="2432" t="s">
        <v>2410</v>
      </c>
      <c r="C5" s="2432" t="s">
        <v>2411</v>
      </c>
      <c r="D5" s="2433" t="s">
        <v>2412</v>
      </c>
      <c r="E5" s="2432" t="s">
        <v>2413</v>
      </c>
    </row>
    <row r="6" spans="1:5" s="94" customFormat="1" ht="20.25" customHeight="1" thickBot="1" x14ac:dyDescent="0.25">
      <c r="A6" s="3682"/>
      <c r="B6" s="3683" t="s">
        <v>15</v>
      </c>
      <c r="C6" s="3684"/>
      <c r="D6" s="3684"/>
      <c r="E6" s="3685"/>
    </row>
    <row r="7" spans="1:5" s="94" customFormat="1" ht="15" thickTop="1" x14ac:dyDescent="0.2">
      <c r="A7" s="2434" t="s">
        <v>2414</v>
      </c>
      <c r="B7" s="3871" t="s">
        <v>1185</v>
      </c>
      <c r="C7" s="3871" t="s">
        <v>1185</v>
      </c>
      <c r="D7" s="3871" t="s">
        <v>1185</v>
      </c>
      <c r="E7" s="3873" t="n">
        <v>146.23498121990013</v>
      </c>
    </row>
    <row r="8" spans="1:5" s="94" customFormat="1" ht="13.5" x14ac:dyDescent="0.2">
      <c r="A8" s="2437" t="s">
        <v>2415</v>
      </c>
      <c r="B8" s="3873" t="n">
        <v>-18.86117010910002</v>
      </c>
      <c r="C8" s="3873" t="s">
        <v>3440</v>
      </c>
      <c r="D8" s="3873" t="n">
        <v>3.628E-5</v>
      </c>
      <c r="E8" s="3873" t="n">
        <v>-18.85035866910002</v>
      </c>
    </row>
    <row r="9" spans="1:5" s="94" customFormat="1" x14ac:dyDescent="0.2">
      <c r="A9" s="2439" t="s">
        <v>1688</v>
      </c>
      <c r="B9" s="3873" t="n">
        <v>162.20972839500016</v>
      </c>
      <c r="C9" s="3873" t="s">
        <v>2938</v>
      </c>
      <c r="D9" s="3873" t="n">
        <v>0.009649703</v>
      </c>
      <c r="E9" s="3873" t="n">
        <v>165.08533988900015</v>
      </c>
    </row>
    <row r="10" spans="1:5" s="94" customFormat="1" x14ac:dyDescent="0.2">
      <c r="A10" s="2445" t="s">
        <v>1689</v>
      </c>
      <c r="B10" s="3871" t="s">
        <v>1185</v>
      </c>
      <c r="C10" s="3871" t="s">
        <v>1185</v>
      </c>
      <c r="D10" s="3871" t="s">
        <v>1185</v>
      </c>
      <c r="E10" s="3873" t="n">
        <v>-2902.2151778610023</v>
      </c>
    </row>
    <row r="11" spans="1:5" s="94" customFormat="1" x14ac:dyDescent="0.2">
      <c r="A11" s="2442" t="s">
        <v>1690</v>
      </c>
      <c r="B11" s="3873" t="n">
        <v>-2906.8992074540024</v>
      </c>
      <c r="C11" s="3873" t="n">
        <v>0.124209727</v>
      </c>
      <c r="D11" s="3873" t="n">
        <v>0.005297941</v>
      </c>
      <c r="E11" s="3873" t="n">
        <v>-2902.2151778610023</v>
      </c>
    </row>
    <row r="12" spans="1:5" s="94" customFormat="1" x14ac:dyDescent="0.2">
      <c r="A12" s="2442" t="s">
        <v>1691</v>
      </c>
      <c r="B12" s="3873" t="s">
        <v>1185</v>
      </c>
      <c r="C12" s="3873" t="s">
        <v>2940</v>
      </c>
      <c r="D12" s="3873" t="s">
        <v>2940</v>
      </c>
      <c r="E12" s="3873" t="s">
        <v>2940</v>
      </c>
    </row>
    <row r="13" spans="1:5" s="94" customFormat="1" x14ac:dyDescent="0.2">
      <c r="A13" s="2442" t="s">
        <v>1692</v>
      </c>
      <c r="B13" s="3873" t="s">
        <v>1185</v>
      </c>
      <c r="C13" s="3873" t="s">
        <v>2940</v>
      </c>
      <c r="D13" s="3873" t="s">
        <v>2940</v>
      </c>
      <c r="E13" s="3873" t="s">
        <v>2940</v>
      </c>
    </row>
    <row r="14" spans="1:5" s="94" customFormat="1" x14ac:dyDescent="0.2">
      <c r="A14" s="2439" t="s">
        <v>1693</v>
      </c>
      <c r="B14" s="3873" t="s">
        <v>1185</v>
      </c>
      <c r="C14" s="3873" t="s">
        <v>2940</v>
      </c>
      <c r="D14" s="3873" t="s">
        <v>2940</v>
      </c>
      <c r="E14" s="3873" t="s">
        <v>2940</v>
      </c>
    </row>
    <row r="15" spans="1:5" s="94" customFormat="1" x14ac:dyDescent="0.2">
      <c r="A15" s="2442" t="s">
        <v>1694</v>
      </c>
      <c r="B15" s="3873" t="s">
        <v>1185</v>
      </c>
      <c r="C15" s="3873" t="s">
        <v>2940</v>
      </c>
      <c r="D15" s="3873" t="s">
        <v>2940</v>
      </c>
      <c r="E15" s="3873" t="s">
        <v>2940</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0" t="s">
        <v>3298</v>
      </c>
      <c r="C19" s="2988"/>
      <c r="D19" s="2988"/>
      <c r="E19" s="2988"/>
    </row>
    <row r="20" spans="1:12" x14ac:dyDescent="0.2">
      <c r="A20" s="2448"/>
      <c r="B20" s="2448"/>
      <c r="C20" s="2448"/>
      <c r="D20" s="2448"/>
      <c r="E20" s="2448"/>
    </row>
    <row r="21" spans="1:12" ht="13.5" x14ac:dyDescent="0.2">
      <c r="A21" s="3621" t="s">
        <v>2416</v>
      </c>
      <c r="B21" s="3621"/>
      <c r="C21" s="3621"/>
      <c r="D21" s="3621"/>
      <c r="E21" s="3621"/>
    </row>
    <row r="22" spans="1:12" ht="13.5" x14ac:dyDescent="0.2">
      <c r="A22" s="3678" t="s">
        <v>2417</v>
      </c>
      <c r="B22" s="3678"/>
      <c r="C22" s="3678"/>
      <c r="D22" s="3678"/>
      <c r="E22" s="3678"/>
    </row>
    <row r="23" spans="1:12" ht="13.5" x14ac:dyDescent="0.2">
      <c r="A23" s="3678" t="s">
        <v>2418</v>
      </c>
      <c r="B23" s="3678"/>
      <c r="C23" s="3678"/>
      <c r="D23" s="3678"/>
      <c r="E23" s="3678"/>
    </row>
    <row r="24" spans="1:12" ht="13.5" x14ac:dyDescent="0.2">
      <c r="A24" s="3678" t="s">
        <v>2419</v>
      </c>
      <c r="B24" s="3678"/>
      <c r="C24" s="3678"/>
      <c r="D24" s="3678"/>
      <c r="E24" s="3678"/>
    </row>
    <row r="25" spans="1:12" ht="13.5" x14ac:dyDescent="0.2">
      <c r="A25" s="3678" t="s">
        <v>2420</v>
      </c>
      <c r="B25" s="3678"/>
      <c r="C25" s="3678"/>
      <c r="D25" s="3678"/>
      <c r="E25" s="3678"/>
    </row>
    <row r="26" spans="1:12" ht="15.6" customHeight="1" x14ac:dyDescent="0.2">
      <c r="A26" s="3678" t="s">
        <v>2421</v>
      </c>
      <c r="B26" s="3678"/>
      <c r="C26" s="3678"/>
      <c r="D26" s="3678"/>
      <c r="E26" s="3678"/>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1:C1"/>
    <mergeCell ref="A5:A6"/>
    <mergeCell ref="B6:E6"/>
    <mergeCell ref="A18:E18"/>
    <mergeCell ref="A21:E21"/>
    <mergeCell ref="A26:E26"/>
    <mergeCell ref="A22:E22"/>
    <mergeCell ref="B19:E19"/>
    <mergeCell ref="A23:E23"/>
    <mergeCell ref="A24:E24"/>
    <mergeCell ref="A25:E25"/>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2835</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2937</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2935</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2936</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91"/>
      <c r="AA6" s="3695" t="s">
        <v>2423</v>
      </c>
    </row>
    <row r="7" spans="1:27" ht="75.75" customHeight="1" x14ac:dyDescent="0.2">
      <c r="A7" s="3633" t="s">
        <v>1700</v>
      </c>
      <c r="B7" s="3633" t="s">
        <v>2424</v>
      </c>
      <c r="C7" s="3633" t="s">
        <v>1701</v>
      </c>
      <c r="D7" s="3633" t="s">
        <v>1702</v>
      </c>
      <c r="E7" s="3633" t="s">
        <v>2448</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33" t="s">
        <v>2449</v>
      </c>
      <c r="AA7" s="3627"/>
    </row>
    <row r="8" spans="1:27"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2435</v>
      </c>
      <c r="P8" s="3633" t="s">
        <v>789</v>
      </c>
      <c r="Q8" s="3633" t="s">
        <v>790</v>
      </c>
      <c r="R8" s="3633" t="s">
        <v>1703</v>
      </c>
      <c r="S8" s="3633" t="s">
        <v>789</v>
      </c>
      <c r="T8" s="3633" t="s">
        <v>790</v>
      </c>
      <c r="U8" s="3633" t="s">
        <v>1703</v>
      </c>
      <c r="V8" s="3629"/>
      <c r="W8" s="3629"/>
      <c r="X8" s="3696" t="s">
        <v>793</v>
      </c>
      <c r="Y8" s="3696" t="s">
        <v>2435</v>
      </c>
      <c r="Z8" s="3629"/>
      <c r="AA8" s="3627"/>
    </row>
    <row r="9" spans="1:27" ht="86.25"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3628"/>
    </row>
    <row r="10" spans="1:27"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708"/>
      <c r="Z10" s="3695"/>
      <c r="AA10" s="2467" t="s">
        <v>927</v>
      </c>
    </row>
    <row r="11" spans="1:27" s="97" customFormat="1" ht="15" thickTop="1" x14ac:dyDescent="0.25">
      <c r="A11" s="2470" t="s">
        <v>2436</v>
      </c>
      <c r="B11" s="3871" t="s">
        <v>1185</v>
      </c>
      <c r="C11" s="3873" t="n">
        <v>2.599189199</v>
      </c>
      <c r="D11" s="3873" t="n">
        <v>2.588522799</v>
      </c>
      <c r="E11" s="3873" t="n">
        <v>0.0106664</v>
      </c>
      <c r="F11" s="3873" t="n">
        <v>2.18741179256493</v>
      </c>
      <c r="G11" s="3873" t="n">
        <v>-1.34624997454831</v>
      </c>
      <c r="H11" s="3873" t="n">
        <v>0.84116181801662</v>
      </c>
      <c r="I11" s="3873" t="n">
        <v>0.74204644192198</v>
      </c>
      <c r="J11" s="3873" t="n">
        <v>-0.35695680343584</v>
      </c>
      <c r="K11" s="3873" t="n">
        <v>0.38508963848614</v>
      </c>
      <c r="L11" s="3873" t="n">
        <v>0.02222999119196</v>
      </c>
      <c r="M11" s="3873" t="n">
        <v>0.03536916398213</v>
      </c>
      <c r="N11" s="3873" t="n">
        <v>0.69839710807198</v>
      </c>
      <c r="O11" s="3873" t="n">
        <v>-0.07800154691367</v>
      </c>
      <c r="P11" s="3873" t="n">
        <v>5.685497105</v>
      </c>
      <c r="Q11" s="3873" t="n">
        <v>-3.499158393</v>
      </c>
      <c r="R11" s="3873" t="n">
        <v>2.186338712</v>
      </c>
      <c r="S11" s="3873" t="n">
        <v>1.928719097</v>
      </c>
      <c r="T11" s="3873" t="n">
        <v>-0.927798268</v>
      </c>
      <c r="U11" s="3873" t="n">
        <v>1.000920829</v>
      </c>
      <c r="V11" s="3873" t="n">
        <v>0.057779953</v>
      </c>
      <c r="W11" s="3873" t="n">
        <v>0.091931149</v>
      </c>
      <c r="X11" s="3873" t="n">
        <v>1.807816837</v>
      </c>
      <c r="Y11" s="3873" t="n">
        <v>-8.319957E-4</v>
      </c>
      <c r="Z11" s="3873" t="s">
        <v>2938</v>
      </c>
      <c r="AA11" s="3873" t="n">
        <v>-18.86117010910002</v>
      </c>
    </row>
    <row r="12" spans="1:27" x14ac:dyDescent="0.2">
      <c r="A12" s="2477" t="s">
        <v>1704</v>
      </c>
      <c r="B12" s="3871"/>
      <c r="C12" s="3873" t="n">
        <v>2.599189199</v>
      </c>
      <c r="D12" s="3873" t="n">
        <v>2.588522799</v>
      </c>
      <c r="E12" s="3873" t="n">
        <v>0.0106664</v>
      </c>
      <c r="F12" s="3873" t="n">
        <v>2.18741179256493</v>
      </c>
      <c r="G12" s="3873" t="n">
        <v>-1.34624997454831</v>
      </c>
      <c r="H12" s="3873" t="n">
        <v>0.84116181801662</v>
      </c>
      <c r="I12" s="3873" t="n">
        <v>0.74204644192198</v>
      </c>
      <c r="J12" s="3873" t="n">
        <v>-0.35695680343584</v>
      </c>
      <c r="K12" s="3873" t="n">
        <v>0.38508963848614</v>
      </c>
      <c r="L12" s="3873" t="n">
        <v>0.02222999119196</v>
      </c>
      <c r="M12" s="3873" t="n">
        <v>0.03536916398213</v>
      </c>
      <c r="N12" s="3873" t="n">
        <v>0.69839710807198</v>
      </c>
      <c r="O12" s="3873" t="n">
        <v>-0.07800154691367</v>
      </c>
      <c r="P12" s="3873" t="n">
        <v>5.685497105</v>
      </c>
      <c r="Q12" s="3873" t="n">
        <v>-3.499158393</v>
      </c>
      <c r="R12" s="3873" t="n">
        <v>2.186338712</v>
      </c>
      <c r="S12" s="3873" t="n">
        <v>1.928719097</v>
      </c>
      <c r="T12" s="3873" t="n">
        <v>-0.927798268</v>
      </c>
      <c r="U12" s="3873" t="n">
        <v>1.000920829</v>
      </c>
      <c r="V12" s="3873" t="n">
        <v>0.057779953</v>
      </c>
      <c r="W12" s="3873" t="n">
        <v>0.091931149</v>
      </c>
      <c r="X12" s="3873" t="n">
        <v>1.807816837</v>
      </c>
      <c r="Y12" s="3873" t="n">
        <v>-8.319957E-4</v>
      </c>
      <c r="Z12" s="3871" t="s">
        <v>1185</v>
      </c>
      <c r="AA12" s="3873" t="n">
        <v>-18.86117010910002</v>
      </c>
    </row>
    <row r="13" spans="1:27" x14ac:dyDescent="0.2">
      <c r="A13" s="3885" t="s">
        <v>3441</v>
      </c>
      <c r="B13" s="3870" t="s">
        <v>3441</v>
      </c>
      <c r="C13" s="3873" t="n">
        <v>1.48136872</v>
      </c>
      <c r="D13" s="3870" t="n">
        <v>1.47250838</v>
      </c>
      <c r="E13" s="3870" t="n">
        <v>0.00886034</v>
      </c>
      <c r="F13" s="3873" t="n">
        <v>2.59947068073639</v>
      </c>
      <c r="G13" s="3873" t="n">
        <v>-2.25558599954777</v>
      </c>
      <c r="H13" s="3873" t="n">
        <v>0.34388468118862</v>
      </c>
      <c r="I13" s="3873" t="n">
        <v>0.92200532423825</v>
      </c>
      <c r="J13" s="3873" t="n">
        <v>-0.59362962585034</v>
      </c>
      <c r="K13" s="3873" t="n">
        <v>0.32837569838791</v>
      </c>
      <c r="L13" s="3873" t="n">
        <v>0.03900443705872</v>
      </c>
      <c r="M13" s="3873" t="n">
        <v>0.06205824907657</v>
      </c>
      <c r="N13" s="3873" t="n">
        <v>0.00221753644621</v>
      </c>
      <c r="O13" s="3873" t="n">
        <v>-0.07800185997377</v>
      </c>
      <c r="P13" s="3870" t="n">
        <v>3.850774555</v>
      </c>
      <c r="Q13" s="3870" t="n">
        <v>-3.341354545</v>
      </c>
      <c r="R13" s="3873" t="n">
        <v>0.50942001</v>
      </c>
      <c r="S13" s="3870" t="n">
        <v>1.365829847</v>
      </c>
      <c r="T13" s="3870" t="n">
        <v>-0.879384359</v>
      </c>
      <c r="U13" s="3873" t="n">
        <v>0.486445488</v>
      </c>
      <c r="V13" s="3870" t="n">
        <v>0.057779953</v>
      </c>
      <c r="W13" s="3870" t="n">
        <v>0.091931149</v>
      </c>
      <c r="X13" s="3870" t="n">
        <v>0.003265341</v>
      </c>
      <c r="Y13" s="3870" t="n">
        <v>-6.91123E-4</v>
      </c>
      <c r="Z13" s="3871" t="s">
        <v>1185</v>
      </c>
      <c r="AA13" s="3873" t="n">
        <v>-4.20988633266667</v>
      </c>
    </row>
    <row r="14">
      <c r="A14" s="3890" t="s">
        <v>3442</v>
      </c>
      <c r="B14" s="3870" t="s">
        <v>3442</v>
      </c>
      <c r="C14" s="3873" t="n">
        <v>0.09247748</v>
      </c>
      <c r="D14" s="3870" t="n">
        <v>0.09247748</v>
      </c>
      <c r="E14" s="3870" t="s">
        <v>2938</v>
      </c>
      <c r="F14" s="3873" t="n">
        <v>2.92831967307068</v>
      </c>
      <c r="G14" s="3873" t="n">
        <v>-2.91827532497642</v>
      </c>
      <c r="H14" s="3873" t="n">
        <v>0.01004434809426</v>
      </c>
      <c r="I14" s="3873" t="n">
        <v>0.78596100369517</v>
      </c>
      <c r="J14" s="3873" t="n">
        <v>-0.64202056543928</v>
      </c>
      <c r="K14" s="3873" t="n">
        <v>0.14394043825589</v>
      </c>
      <c r="L14" s="3873" t="n">
        <v>0.07556799774388</v>
      </c>
      <c r="M14" s="3873" t="n">
        <v>0.06265300481804</v>
      </c>
      <c r="N14" s="3873" t="n">
        <v>0.00242599603709</v>
      </c>
      <c r="O14" s="3873" t="s">
        <v>2938</v>
      </c>
      <c r="P14" s="3870" t="n">
        <v>0.270803624</v>
      </c>
      <c r="Q14" s="3870" t="n">
        <v>-0.269874748</v>
      </c>
      <c r="R14" s="3873" t="n">
        <v>9.28876E-4</v>
      </c>
      <c r="S14" s="3870" t="n">
        <v>0.072683693</v>
      </c>
      <c r="T14" s="3870" t="n">
        <v>-0.059372444</v>
      </c>
      <c r="U14" s="3873" t="n">
        <v>0.013311249</v>
      </c>
      <c r="V14" s="3870" t="n">
        <v>0.006988338</v>
      </c>
      <c r="W14" s="3870" t="n">
        <v>0.005793992</v>
      </c>
      <c r="X14" s="3870" t="n">
        <v>2.2435E-4</v>
      </c>
      <c r="Y14" s="3870" t="s">
        <v>2938</v>
      </c>
      <c r="Z14" s="3873" t="s">
        <v>1185</v>
      </c>
      <c r="AA14" s="3873" t="n">
        <v>-0.09990495166667</v>
      </c>
    </row>
    <row r="15">
      <c r="A15" s="3890" t="s">
        <v>3443</v>
      </c>
      <c r="B15" s="3870" t="s">
        <v>3443</v>
      </c>
      <c r="C15" s="3873" t="n">
        <v>0.2862855</v>
      </c>
      <c r="D15" s="3870" t="n">
        <v>0.28185568</v>
      </c>
      <c r="E15" s="3870" t="n">
        <v>0.00442982</v>
      </c>
      <c r="F15" s="3873" t="n">
        <v>3.69983606574556</v>
      </c>
      <c r="G15" s="3873" t="n">
        <v>-3.64322418005802</v>
      </c>
      <c r="H15" s="3873" t="n">
        <v>0.05661188568754</v>
      </c>
      <c r="I15" s="3873" t="n">
        <v>0.99303600077545</v>
      </c>
      <c r="J15" s="3873" t="n">
        <v>-0.801509318495</v>
      </c>
      <c r="K15" s="3873" t="n">
        <v>0.19152668228045</v>
      </c>
      <c r="L15" s="3873" t="n">
        <v>0.04792200093962</v>
      </c>
      <c r="M15" s="3873" t="n">
        <v>0.04640299980264</v>
      </c>
      <c r="N15" s="3873" t="n">
        <v>4.0933359938E-4</v>
      </c>
      <c r="O15" s="3873" t="n">
        <v>-0.07800000902971</v>
      </c>
      <c r="P15" s="3870" t="n">
        <v>1.059209418</v>
      </c>
      <c r="Q15" s="3870" t="n">
        <v>-1.043002256</v>
      </c>
      <c r="R15" s="3873" t="n">
        <v>0.016207162</v>
      </c>
      <c r="S15" s="3870" t="n">
        <v>0.284291808</v>
      </c>
      <c r="T15" s="3870" t="n">
        <v>-0.229460496</v>
      </c>
      <c r="U15" s="3873" t="n">
        <v>0.054831312</v>
      </c>
      <c r="V15" s="3870" t="n">
        <v>0.013719374</v>
      </c>
      <c r="W15" s="3870" t="n">
        <v>0.013284506</v>
      </c>
      <c r="X15" s="3870" t="n">
        <v>1.15373E-4</v>
      </c>
      <c r="Y15" s="3870" t="n">
        <v>-3.45526E-4</v>
      </c>
      <c r="Z15" s="3873" t="s">
        <v>1185</v>
      </c>
      <c r="AA15" s="3873" t="n">
        <v>-0.358644737</v>
      </c>
    </row>
    <row r="16">
      <c r="A16" s="3890" t="s">
        <v>3444</v>
      </c>
      <c r="B16" s="3870" t="s">
        <v>3444</v>
      </c>
      <c r="C16" s="3873" t="n">
        <v>0.04134257</v>
      </c>
      <c r="D16" s="3870" t="n">
        <v>0.04134257</v>
      </c>
      <c r="E16" s="3870" t="s">
        <v>2938</v>
      </c>
      <c r="F16" s="3873" t="n">
        <v>3.41109756843854</v>
      </c>
      <c r="G16" s="3873" t="n">
        <v>-2.75926397415545</v>
      </c>
      <c r="H16" s="3873" t="n">
        <v>0.65183359428308</v>
      </c>
      <c r="I16" s="3873" t="n">
        <v>0.96499949083959</v>
      </c>
      <c r="J16" s="3873" t="n">
        <v>-0.63463072082843</v>
      </c>
      <c r="K16" s="3873" t="n">
        <v>0.33036877001115</v>
      </c>
      <c r="L16" s="3873" t="n">
        <v>0.02803800054036</v>
      </c>
      <c r="M16" s="3873" t="n">
        <v>0.12664800470798</v>
      </c>
      <c r="N16" s="3873" t="n">
        <v>0.00391400437854</v>
      </c>
      <c r="O16" s="3873" t="s">
        <v>2938</v>
      </c>
      <c r="P16" s="3870" t="n">
        <v>0.14102354</v>
      </c>
      <c r="Q16" s="3870" t="n">
        <v>-0.114075064</v>
      </c>
      <c r="R16" s="3873" t="n">
        <v>0.026948476</v>
      </c>
      <c r="S16" s="3870" t="n">
        <v>0.039895559</v>
      </c>
      <c r="T16" s="3870" t="n">
        <v>-0.026237265</v>
      </c>
      <c r="U16" s="3873" t="n">
        <v>0.013658294</v>
      </c>
      <c r="V16" s="3870" t="n">
        <v>0.001159163</v>
      </c>
      <c r="W16" s="3870" t="n">
        <v>0.005235954</v>
      </c>
      <c r="X16" s="3870" t="n">
        <v>1.61815E-4</v>
      </c>
      <c r="Y16" s="3870" t="s">
        <v>2938</v>
      </c>
      <c r="Z16" s="3873" t="s">
        <v>1185</v>
      </c>
      <c r="AA16" s="3873" t="n">
        <v>-0.172933574</v>
      </c>
    </row>
    <row r="17">
      <c r="A17" s="3890" t="s">
        <v>3445</v>
      </c>
      <c r="B17" s="3870" t="s">
        <v>3445</v>
      </c>
      <c r="C17" s="3873" t="n">
        <v>0.03715816</v>
      </c>
      <c r="D17" s="3870" t="n">
        <v>0.03715816</v>
      </c>
      <c r="E17" s="3870" t="s">
        <v>2938</v>
      </c>
      <c r="F17" s="3873" t="n">
        <v>1.98678083091305</v>
      </c>
      <c r="G17" s="3873" t="n">
        <v>-2.72467797113743</v>
      </c>
      <c r="H17" s="3873" t="n">
        <v>-0.73789714022438</v>
      </c>
      <c r="I17" s="3873" t="n">
        <v>0.62086900966033</v>
      </c>
      <c r="J17" s="3873" t="n">
        <v>-0.68116949278436</v>
      </c>
      <c r="K17" s="3873" t="n">
        <v>-0.06030048312403</v>
      </c>
      <c r="L17" s="3873" t="n">
        <v>0.03168701033636</v>
      </c>
      <c r="M17" s="3873" t="n">
        <v>0.13932600537809</v>
      </c>
      <c r="N17" s="3873" t="n">
        <v>0.00317400000431</v>
      </c>
      <c r="O17" s="3873" t="s">
        <v>2938</v>
      </c>
      <c r="P17" s="3870" t="n">
        <v>0.07382512</v>
      </c>
      <c r="Q17" s="3870" t="n">
        <v>-0.10124402</v>
      </c>
      <c r="R17" s="3873" t="n">
        <v>-0.0274189</v>
      </c>
      <c r="S17" s="3870" t="n">
        <v>0.02307035</v>
      </c>
      <c r="T17" s="3870" t="n">
        <v>-0.025311005</v>
      </c>
      <c r="U17" s="3873" t="n">
        <v>-0.002240655</v>
      </c>
      <c r="V17" s="3870" t="n">
        <v>0.001177431</v>
      </c>
      <c r="W17" s="3870" t="n">
        <v>0.005177098</v>
      </c>
      <c r="X17" s="3870" t="n">
        <v>1.1794E-4</v>
      </c>
      <c r="Y17" s="3870" t="s">
        <v>2938</v>
      </c>
      <c r="Z17" s="3873" t="s">
        <v>1185</v>
      </c>
      <c r="AA17" s="3873" t="n">
        <v>0.08501931533333</v>
      </c>
    </row>
    <row r="18">
      <c r="A18" s="3890" t="s">
        <v>3446</v>
      </c>
      <c r="B18" s="3870" t="s">
        <v>3446</v>
      </c>
      <c r="C18" s="3873" t="n">
        <v>0.02845974</v>
      </c>
      <c r="D18" s="3870" t="n">
        <v>0.02845974</v>
      </c>
      <c r="E18" s="3870" t="s">
        <v>2938</v>
      </c>
      <c r="F18" s="3873" t="n">
        <v>2.11250000878434</v>
      </c>
      <c r="G18" s="3873" t="n">
        <v>-1.76541988788373</v>
      </c>
      <c r="H18" s="3873" t="n">
        <v>0.34708012090061</v>
      </c>
      <c r="I18" s="3873" t="n">
        <v>0.75711998774409</v>
      </c>
      <c r="J18" s="3873" t="n">
        <v>-0.49431758687887</v>
      </c>
      <c r="K18" s="3873" t="n">
        <v>0.26280240086522</v>
      </c>
      <c r="L18" s="3873" t="n">
        <v>0.02871498474687</v>
      </c>
      <c r="M18" s="3873" t="n">
        <v>0.09287101709292</v>
      </c>
      <c r="N18" s="3873" t="n">
        <v>0.00350319433698</v>
      </c>
      <c r="O18" s="3873" t="s">
        <v>2938</v>
      </c>
      <c r="P18" s="3870" t="n">
        <v>0.060121201</v>
      </c>
      <c r="Q18" s="3870" t="n">
        <v>-0.050243391</v>
      </c>
      <c r="R18" s="3873" t="n">
        <v>0.00987781</v>
      </c>
      <c r="S18" s="3870" t="n">
        <v>0.021547438</v>
      </c>
      <c r="T18" s="3870" t="n">
        <v>-0.01406815</v>
      </c>
      <c r="U18" s="3873" t="n">
        <v>0.007479288</v>
      </c>
      <c r="V18" s="3870" t="n">
        <v>8.17221E-4</v>
      </c>
      <c r="W18" s="3870" t="n">
        <v>0.002643085</v>
      </c>
      <c r="X18" s="3870" t="n">
        <v>9.97E-5</v>
      </c>
      <c r="Y18" s="3870" t="s">
        <v>2938</v>
      </c>
      <c r="Z18" s="3873" t="s">
        <v>1185</v>
      </c>
      <c r="AA18" s="3873" t="n">
        <v>-0.076696048</v>
      </c>
    </row>
    <row r="19">
      <c r="A19" s="3890" t="s">
        <v>3447</v>
      </c>
      <c r="B19" s="3870" t="s">
        <v>3447</v>
      </c>
      <c r="C19" s="3873" t="n">
        <v>0.11152041</v>
      </c>
      <c r="D19" s="3870" t="n">
        <v>0.11070524</v>
      </c>
      <c r="E19" s="3870" t="n">
        <v>8.1517E-4</v>
      </c>
      <c r="F19" s="3873" t="n">
        <v>2.56102361890527</v>
      </c>
      <c r="G19" s="3873" t="n">
        <v>-2.12596327434592</v>
      </c>
      <c r="H19" s="3873" t="n">
        <v>0.43506034455935</v>
      </c>
      <c r="I19" s="3873" t="n">
        <v>0.87817499953596</v>
      </c>
      <c r="J19" s="3873" t="n">
        <v>-0.57401008479076</v>
      </c>
      <c r="K19" s="3873" t="n">
        <v>0.3041649147452</v>
      </c>
      <c r="L19" s="3873" t="n">
        <v>0.06132899798342</v>
      </c>
      <c r="M19" s="3873" t="n">
        <v>0.09299799920033</v>
      </c>
      <c r="N19" s="3873" t="n">
        <v>0.00260403211266</v>
      </c>
      <c r="O19" s="3873" t="n">
        <v>-0.0780205355938</v>
      </c>
      <c r="P19" s="3870" t="n">
        <v>0.285606404</v>
      </c>
      <c r="Q19" s="3870" t="n">
        <v>-0.237088296</v>
      </c>
      <c r="R19" s="3873" t="n">
        <v>0.048518108</v>
      </c>
      <c r="S19" s="3870" t="n">
        <v>0.097934436</v>
      </c>
      <c r="T19" s="3870" t="n">
        <v>-0.06401384</v>
      </c>
      <c r="U19" s="3873" t="n">
        <v>0.033920596</v>
      </c>
      <c r="V19" s="3870" t="n">
        <v>0.006839435</v>
      </c>
      <c r="W19" s="3870" t="n">
        <v>0.010371175</v>
      </c>
      <c r="X19" s="3870" t="n">
        <v>2.8828E-4</v>
      </c>
      <c r="Y19" s="3870" t="n">
        <v>-6.36E-5</v>
      </c>
      <c r="Z19" s="3873" t="s">
        <v>1185</v>
      </c>
      <c r="AA19" s="3873" t="n">
        <v>-0.36620464466667</v>
      </c>
    </row>
    <row r="20">
      <c r="A20" s="3890" t="s">
        <v>3448</v>
      </c>
      <c r="B20" s="3870" t="s">
        <v>3448</v>
      </c>
      <c r="C20" s="3873" t="n">
        <v>0.0913661</v>
      </c>
      <c r="D20" s="3870" t="n">
        <v>0.0913661</v>
      </c>
      <c r="E20" s="3870" t="s">
        <v>2938</v>
      </c>
      <c r="F20" s="3873" t="n">
        <v>3.88495967322672</v>
      </c>
      <c r="G20" s="3873" t="n">
        <v>-3.81659455749999</v>
      </c>
      <c r="H20" s="3873" t="n">
        <v>0.06836511572673</v>
      </c>
      <c r="I20" s="3873" t="n">
        <v>1.15616400393581</v>
      </c>
      <c r="J20" s="3873" t="n">
        <v>-0.91598268942201</v>
      </c>
      <c r="K20" s="3873" t="n">
        <v>0.24018131451381</v>
      </c>
      <c r="L20" s="3873" t="n">
        <v>0.04894699456363</v>
      </c>
      <c r="M20" s="3873" t="n">
        <v>0.07885299908828</v>
      </c>
      <c r="N20" s="3873" t="n">
        <v>0.00118200295296</v>
      </c>
      <c r="O20" s="3873" t="s">
        <v>2938</v>
      </c>
      <c r="P20" s="3870" t="n">
        <v>0.354953614</v>
      </c>
      <c r="Q20" s="3870" t="n">
        <v>-0.34870736</v>
      </c>
      <c r="R20" s="3873" t="n">
        <v>0.006246254</v>
      </c>
      <c r="S20" s="3870" t="n">
        <v>0.105634196</v>
      </c>
      <c r="T20" s="3870" t="n">
        <v>-0.083689766</v>
      </c>
      <c r="U20" s="3873" t="n">
        <v>0.02194443</v>
      </c>
      <c r="V20" s="3870" t="n">
        <v>0.004472096</v>
      </c>
      <c r="W20" s="3870" t="n">
        <v>0.007204491</v>
      </c>
      <c r="X20" s="3870" t="n">
        <v>1.07995E-4</v>
      </c>
      <c r="Y20" s="3870" t="s">
        <v>2938</v>
      </c>
      <c r="Z20" s="3873" t="s">
        <v>1185</v>
      </c>
      <c r="AA20" s="3873" t="n">
        <v>-0.14657597533333</v>
      </c>
    </row>
    <row r="21">
      <c r="A21" s="3890" t="s">
        <v>3449</v>
      </c>
      <c r="B21" s="3870" t="s">
        <v>3449</v>
      </c>
      <c r="C21" s="3873" t="n">
        <v>0.1879614</v>
      </c>
      <c r="D21" s="3870" t="n">
        <v>0.18629476</v>
      </c>
      <c r="E21" s="3870" t="n">
        <v>0.00166664</v>
      </c>
      <c r="F21" s="3873" t="n">
        <v>3.27785156420414</v>
      </c>
      <c r="G21" s="3873" t="n">
        <v>-3.07281683366904</v>
      </c>
      <c r="H21" s="3873" t="n">
        <v>0.2050347305351</v>
      </c>
      <c r="I21" s="3873" t="n">
        <v>1.17478199779316</v>
      </c>
      <c r="J21" s="3873" t="n">
        <v>-0.8603887127889</v>
      </c>
      <c r="K21" s="3873" t="n">
        <v>0.31439328500426</v>
      </c>
      <c r="L21" s="3873" t="n">
        <v>0.02803800141944</v>
      </c>
      <c r="M21" s="3873" t="n">
        <v>0.12664799794</v>
      </c>
      <c r="N21" s="3873" t="n">
        <v>0.00394901606465</v>
      </c>
      <c r="O21" s="3873" t="n">
        <v>-0.07800004800077</v>
      </c>
      <c r="P21" s="3870" t="n">
        <v>0.616109569</v>
      </c>
      <c r="Q21" s="3870" t="n">
        <v>-0.577570954</v>
      </c>
      <c r="R21" s="3873" t="n">
        <v>0.038538615</v>
      </c>
      <c r="S21" s="3870" t="n">
        <v>0.220813669</v>
      </c>
      <c r="T21" s="3870" t="n">
        <v>-0.161719867</v>
      </c>
      <c r="U21" s="3873" t="n">
        <v>0.059093802</v>
      </c>
      <c r="V21" s="3870" t="n">
        <v>0.005270062</v>
      </c>
      <c r="W21" s="3870" t="n">
        <v>0.023804935</v>
      </c>
      <c r="X21" s="3870" t="n">
        <v>7.35681E-4</v>
      </c>
      <c r="Y21" s="3870" t="n">
        <v>-1.29998E-4</v>
      </c>
      <c r="Z21" s="3873" t="s">
        <v>1185</v>
      </c>
      <c r="AA21" s="3873" t="n">
        <v>-0.466814689</v>
      </c>
    </row>
    <row r="22">
      <c r="A22" s="3890" t="s">
        <v>3450</v>
      </c>
      <c r="B22" s="3870" t="s">
        <v>3450</v>
      </c>
      <c r="C22" s="3873" t="n">
        <v>0.11640143</v>
      </c>
      <c r="D22" s="3870" t="n">
        <v>0.11640143</v>
      </c>
      <c r="E22" s="3870" t="s">
        <v>2938</v>
      </c>
      <c r="F22" s="3873" t="n">
        <v>1.96659327982483</v>
      </c>
      <c r="G22" s="3873" t="n">
        <v>-1.67248421260804</v>
      </c>
      <c r="H22" s="3873" t="n">
        <v>0.29410906721679</v>
      </c>
      <c r="I22" s="3873" t="n">
        <v>0.76697137655439</v>
      </c>
      <c r="J22" s="3873" t="n">
        <v>-0.50174526206422</v>
      </c>
      <c r="K22" s="3873" t="n">
        <v>0.26522611449017</v>
      </c>
      <c r="L22" s="3873" t="n">
        <v>0.03168699903429</v>
      </c>
      <c r="M22" s="3873" t="n">
        <v>0.13932600312556</v>
      </c>
      <c r="N22" s="3873" t="n">
        <v>0.0031739988074</v>
      </c>
      <c r="O22" s="3873" t="s">
        <v>2938</v>
      </c>
      <c r="P22" s="3870" t="n">
        <v>0.22891427</v>
      </c>
      <c r="Q22" s="3870" t="n">
        <v>-0.194679554</v>
      </c>
      <c r="R22" s="3873" t="n">
        <v>0.034234716</v>
      </c>
      <c r="S22" s="3870" t="n">
        <v>0.089276565</v>
      </c>
      <c r="T22" s="3870" t="n">
        <v>-0.058403866</v>
      </c>
      <c r="U22" s="3873" t="n">
        <v>0.030872699</v>
      </c>
      <c r="V22" s="3870" t="n">
        <v>0.003688412</v>
      </c>
      <c r="W22" s="3870" t="n">
        <v>0.016217746</v>
      </c>
      <c r="X22" s="3870" t="n">
        <v>3.69458E-4</v>
      </c>
      <c r="Y22" s="3870" t="s">
        <v>2938</v>
      </c>
      <c r="Z22" s="3873" t="s">
        <v>1185</v>
      </c>
      <c r="AA22" s="3873" t="n">
        <v>-0.31307111366667</v>
      </c>
    </row>
    <row r="23">
      <c r="A23" s="3890" t="s">
        <v>3451</v>
      </c>
      <c r="B23" s="3870" t="s">
        <v>3451</v>
      </c>
      <c r="C23" s="3873" t="n">
        <v>0.01562239</v>
      </c>
      <c r="D23" s="3870" t="n">
        <v>0.01562239</v>
      </c>
      <c r="E23" s="3870" t="s">
        <v>2938</v>
      </c>
      <c r="F23" s="3873" t="n">
        <v>1.56545451752261</v>
      </c>
      <c r="G23" s="3873" t="n">
        <v>-0.66712826910607</v>
      </c>
      <c r="H23" s="3873" t="n">
        <v>0.89832624841654</v>
      </c>
      <c r="I23" s="3873" t="n">
        <v>0.66124799086439</v>
      </c>
      <c r="J23" s="3873" t="n">
        <v>-0.21348103587223</v>
      </c>
      <c r="K23" s="3873" t="n">
        <v>0.44776695499216</v>
      </c>
      <c r="L23" s="3873" t="n">
        <v>0.02424097721283</v>
      </c>
      <c r="M23" s="3873" t="n">
        <v>0.01163298317351</v>
      </c>
      <c r="N23" s="3873" t="n">
        <v>0.00620903715757</v>
      </c>
      <c r="O23" s="3873" t="s">
        <v>2938</v>
      </c>
      <c r="P23" s="3870" t="n">
        <v>0.024456141</v>
      </c>
      <c r="Q23" s="3870" t="n">
        <v>-0.010422138</v>
      </c>
      <c r="R23" s="3873" t="n">
        <v>0.014034003</v>
      </c>
      <c r="S23" s="3870" t="n">
        <v>0.010330274</v>
      </c>
      <c r="T23" s="3870" t="n">
        <v>-0.003335084</v>
      </c>
      <c r="U23" s="3873" t="n">
        <v>0.00699519</v>
      </c>
      <c r="V23" s="3870" t="n">
        <v>3.78702E-4</v>
      </c>
      <c r="W23" s="3870" t="n">
        <v>1.81735E-4</v>
      </c>
      <c r="X23" s="3870" t="n">
        <v>9.7E-5</v>
      </c>
      <c r="Y23" s="3870" t="s">
        <v>2938</v>
      </c>
      <c r="Z23" s="3873" t="s">
        <v>1185</v>
      </c>
      <c r="AA23" s="3873" t="n">
        <v>-0.07951764333333</v>
      </c>
    </row>
    <row r="24">
      <c r="A24" s="3890" t="s">
        <v>3452</v>
      </c>
      <c r="B24" s="3870" t="s">
        <v>3452</v>
      </c>
      <c r="C24" s="3873" t="n">
        <v>0.01146623</v>
      </c>
      <c r="D24" s="3870" t="n">
        <v>0.01146623</v>
      </c>
      <c r="E24" s="3870" t="s">
        <v>2938</v>
      </c>
      <c r="F24" s="3873" t="n">
        <v>1.58018520472727</v>
      </c>
      <c r="G24" s="3873" t="n">
        <v>-1.25566485235339</v>
      </c>
      <c r="H24" s="3873" t="n">
        <v>0.32452035237388</v>
      </c>
      <c r="I24" s="3873" t="n">
        <v>0.74663747369449</v>
      </c>
      <c r="J24" s="3873" t="n">
        <v>-0.43948272448747</v>
      </c>
      <c r="K24" s="3873" t="n">
        <v>0.30715474920702</v>
      </c>
      <c r="L24" s="3873" t="n">
        <v>0.03857396895056</v>
      </c>
      <c r="M24" s="3873" t="n">
        <v>0.07889096939447</v>
      </c>
      <c r="N24" s="3873" t="n">
        <v>3.697815237E-5</v>
      </c>
      <c r="O24" s="3873" t="s">
        <v>2938</v>
      </c>
      <c r="P24" s="3870" t="n">
        <v>0.018118767</v>
      </c>
      <c r="Q24" s="3870" t="n">
        <v>-0.014397742</v>
      </c>
      <c r="R24" s="3873" t="n">
        <v>0.003721025</v>
      </c>
      <c r="S24" s="3870" t="n">
        <v>0.008561117</v>
      </c>
      <c r="T24" s="3870" t="n">
        <v>-0.00503921</v>
      </c>
      <c r="U24" s="3873" t="n">
        <v>0.003521907</v>
      </c>
      <c r="V24" s="3870" t="n">
        <v>4.42298E-4</v>
      </c>
      <c r="W24" s="3870" t="n">
        <v>9.04582E-4</v>
      </c>
      <c r="X24" s="3870" t="n">
        <v>4.24E-7</v>
      </c>
      <c r="Y24" s="3870" t="s">
        <v>2938</v>
      </c>
      <c r="Z24" s="3873" t="s">
        <v>1185</v>
      </c>
      <c r="AA24" s="3873" t="n">
        <v>-0.031497532</v>
      </c>
    </row>
    <row r="25">
      <c r="A25" s="3890" t="s">
        <v>3453</v>
      </c>
      <c r="B25" s="3870" t="s">
        <v>3453</v>
      </c>
      <c r="C25" s="3873" t="n">
        <v>2.4999E-4</v>
      </c>
      <c r="D25" s="3870" t="n">
        <v>2.4999E-4</v>
      </c>
      <c r="E25" s="3870" t="s">
        <v>2938</v>
      </c>
      <c r="F25" s="3873" t="n">
        <v>3.44096563862555</v>
      </c>
      <c r="G25" s="3873" t="n">
        <v>-1.47227889115565</v>
      </c>
      <c r="H25" s="3873" t="n">
        <v>1.9686867474699</v>
      </c>
      <c r="I25" s="3873" t="n">
        <v>1.92694107764311</v>
      </c>
      <c r="J25" s="3873" t="n">
        <v>-0.58891155646226</v>
      </c>
      <c r="K25" s="3873" t="n">
        <v>1.33802952118085</v>
      </c>
      <c r="L25" s="3873" t="n">
        <v>0.04880195207808</v>
      </c>
      <c r="M25" s="3873" t="n">
        <v>0.07880315212609</v>
      </c>
      <c r="N25" s="3873" t="n">
        <v>0.00118004720189</v>
      </c>
      <c r="O25" s="3873" t="s">
        <v>2938</v>
      </c>
      <c r="P25" s="3870" t="n">
        <v>8.60207E-4</v>
      </c>
      <c r="Q25" s="3870" t="n">
        <v>-3.68055E-4</v>
      </c>
      <c r="R25" s="3873" t="n">
        <v>4.92152E-4</v>
      </c>
      <c r="S25" s="3870" t="n">
        <v>4.81716E-4</v>
      </c>
      <c r="T25" s="3870" t="n">
        <v>-1.47222E-4</v>
      </c>
      <c r="U25" s="3873" t="n">
        <v>3.34494E-4</v>
      </c>
      <c r="V25" s="3870" t="n">
        <v>1.22E-5</v>
      </c>
      <c r="W25" s="3870" t="n">
        <v>1.97E-5</v>
      </c>
      <c r="X25" s="3870" t="n">
        <v>2.95E-7</v>
      </c>
      <c r="Y25" s="3870" t="s">
        <v>2938</v>
      </c>
      <c r="Z25" s="3873" t="s">
        <v>1185</v>
      </c>
      <c r="AA25" s="3873" t="n">
        <v>-0.00314908366667</v>
      </c>
    </row>
    <row r="26">
      <c r="A26" s="3890" t="s">
        <v>3454</v>
      </c>
      <c r="B26" s="3870" t="s">
        <v>3454</v>
      </c>
      <c r="C26" s="3873" t="n">
        <v>0.10977093</v>
      </c>
      <c r="D26" s="3870" t="n">
        <v>0.10782222</v>
      </c>
      <c r="E26" s="3870" t="n">
        <v>0.00194871</v>
      </c>
      <c r="F26" s="3873" t="n">
        <v>1.7299635067317</v>
      </c>
      <c r="G26" s="3873" t="n">
        <v>-0.99790956494584</v>
      </c>
      <c r="H26" s="3873" t="n">
        <v>0.73205394178586</v>
      </c>
      <c r="I26" s="3873" t="n">
        <v>0.87691849745648</v>
      </c>
      <c r="J26" s="3873" t="n">
        <v>-0.36922654294721</v>
      </c>
      <c r="K26" s="3873" t="n">
        <v>0.50769195450927</v>
      </c>
      <c r="L26" s="3873" t="n">
        <v>-0.0145399970648</v>
      </c>
      <c r="M26" s="3873" t="n">
        <v>-0.03905299882218</v>
      </c>
      <c r="N26" s="3873" t="n">
        <v>-0.00212981146187</v>
      </c>
      <c r="O26" s="3873" t="n">
        <v>-0.0779998049992</v>
      </c>
      <c r="P26" s="3870" t="n">
        <v>0.189899703</v>
      </c>
      <c r="Q26" s="3870" t="n">
        <v>-0.109541461</v>
      </c>
      <c r="R26" s="3873" t="n">
        <v>0.080358242</v>
      </c>
      <c r="S26" s="3870" t="n">
        <v>0.096260159</v>
      </c>
      <c r="T26" s="3870" t="n">
        <v>-0.040530341</v>
      </c>
      <c r="U26" s="3873" t="n">
        <v>0.055729818</v>
      </c>
      <c r="V26" s="3870" t="n">
        <v>-0.001596069</v>
      </c>
      <c r="W26" s="3870" t="n">
        <v>-0.004286884</v>
      </c>
      <c r="X26" s="3870" t="n">
        <v>-2.29641E-4</v>
      </c>
      <c r="Y26" s="3870" t="n">
        <v>-1.51999E-4</v>
      </c>
      <c r="Z26" s="3873" t="s">
        <v>1185</v>
      </c>
      <c r="AA26" s="3873" t="n">
        <v>-0.476019379</v>
      </c>
    </row>
    <row r="27">
      <c r="A27" s="3890" t="s">
        <v>3455</v>
      </c>
      <c r="B27" s="3870" t="s">
        <v>3455</v>
      </c>
      <c r="C27" s="3873" t="n">
        <v>0.3219026</v>
      </c>
      <c r="D27" s="3870" t="n">
        <v>0.3219026</v>
      </c>
      <c r="E27" s="3870" t="s">
        <v>2938</v>
      </c>
      <c r="F27" s="3873" t="n">
        <v>1.51086596069743</v>
      </c>
      <c r="G27" s="3873" t="n">
        <v>-0.79024368551233</v>
      </c>
      <c r="H27" s="3873" t="n">
        <v>0.7206222751851</v>
      </c>
      <c r="I27" s="3873" t="n">
        <v>0.84608493687221</v>
      </c>
      <c r="J27" s="3873" t="n">
        <v>-0.31609747482624</v>
      </c>
      <c r="K27" s="3873" t="n">
        <v>0.52998746204597</v>
      </c>
      <c r="L27" s="3873" t="n">
        <v>0.04051199959242</v>
      </c>
      <c r="M27" s="3873" t="n">
        <v>0.01333700007394</v>
      </c>
      <c r="N27" s="3873" t="n">
        <v>0.00320999892514</v>
      </c>
      <c r="O27" s="3873" t="s">
        <v>2938</v>
      </c>
      <c r="P27" s="3870" t="n">
        <v>0.486351681</v>
      </c>
      <c r="Q27" s="3870" t="n">
        <v>-0.254381497</v>
      </c>
      <c r="R27" s="3873" t="n">
        <v>0.231970184</v>
      </c>
      <c r="S27" s="3870" t="n">
        <v>0.272356941</v>
      </c>
      <c r="T27" s="3870" t="n">
        <v>-0.101752599</v>
      </c>
      <c r="U27" s="3873" t="n">
        <v>0.170604342</v>
      </c>
      <c r="V27" s="3870" t="n">
        <v>0.013040918</v>
      </c>
      <c r="W27" s="3870" t="n">
        <v>0.004293215</v>
      </c>
      <c r="X27" s="3870" t="n">
        <v>0.001033307</v>
      </c>
      <c r="Y27" s="3870" t="s">
        <v>2938</v>
      </c>
      <c r="Z27" s="3873" t="s">
        <v>1185</v>
      </c>
      <c r="AA27" s="3873" t="n">
        <v>-1.54345387533333</v>
      </c>
    </row>
    <row r="28">
      <c r="A28" s="3890" t="s">
        <v>3456</v>
      </c>
      <c r="B28" s="3870" t="s">
        <v>3456</v>
      </c>
      <c r="C28" s="3873" t="n">
        <v>0.02938379</v>
      </c>
      <c r="D28" s="3870" t="n">
        <v>0.02938379</v>
      </c>
      <c r="E28" s="3870" t="s">
        <v>2938</v>
      </c>
      <c r="F28" s="3873" t="n">
        <v>1.37903572003475</v>
      </c>
      <c r="G28" s="3873" t="n">
        <v>-0.53628238562827</v>
      </c>
      <c r="H28" s="3873" t="n">
        <v>0.84275333440649</v>
      </c>
      <c r="I28" s="3873" t="n">
        <v>0.77226001138723</v>
      </c>
      <c r="J28" s="3873" t="n">
        <v>-0.21451296786425</v>
      </c>
      <c r="K28" s="3873" t="n">
        <v>0.55774704352298</v>
      </c>
      <c r="L28" s="3873" t="n">
        <v>0.04663700632219</v>
      </c>
      <c r="M28" s="3873" t="n">
        <v>0.03695299347021</v>
      </c>
      <c r="N28" s="3873" t="n">
        <v>0.00487901662788</v>
      </c>
      <c r="O28" s="3873" t="s">
        <v>2938</v>
      </c>
      <c r="P28" s="3870" t="n">
        <v>0.040521296</v>
      </c>
      <c r="Q28" s="3870" t="n">
        <v>-0.015758009</v>
      </c>
      <c r="R28" s="3873" t="n">
        <v>0.024763287</v>
      </c>
      <c r="S28" s="3870" t="n">
        <v>0.022691926</v>
      </c>
      <c r="T28" s="3870" t="n">
        <v>-0.006303204</v>
      </c>
      <c r="U28" s="3873" t="n">
        <v>0.016388722</v>
      </c>
      <c r="V28" s="3870" t="n">
        <v>0.001370372</v>
      </c>
      <c r="W28" s="3870" t="n">
        <v>0.001085819</v>
      </c>
      <c r="X28" s="3870" t="n">
        <v>1.43364E-4</v>
      </c>
      <c r="Y28" s="3870" t="s">
        <v>2938</v>
      </c>
      <c r="Z28" s="3873" t="s">
        <v>1185</v>
      </c>
      <c r="AA28" s="3873" t="n">
        <v>-0.16042240133333</v>
      </c>
    </row>
    <row r="29">
      <c r="A29" s="3885" t="s">
        <v>3457</v>
      </c>
      <c r="B29" s="3870" t="s">
        <v>3457</v>
      </c>
      <c r="C29" s="3873" t="n">
        <v>1.117820479</v>
      </c>
      <c r="D29" s="3870" t="n">
        <v>1.116014419</v>
      </c>
      <c r="E29" s="3870" t="n">
        <v>0.00180606</v>
      </c>
      <c r="F29" s="3873" t="n">
        <v>1.64133918144114</v>
      </c>
      <c r="G29" s="3873" t="n">
        <v>-0.1411710117721</v>
      </c>
      <c r="H29" s="3873" t="n">
        <v>1.50016816966904</v>
      </c>
      <c r="I29" s="3873" t="n">
        <v>0.50355961496032</v>
      </c>
      <c r="J29" s="3873" t="n">
        <v>-0.04331098768499</v>
      </c>
      <c r="K29" s="3873" t="n">
        <v>0.46024862727533</v>
      </c>
      <c r="L29" s="3873" t="s">
        <v>2953</v>
      </c>
      <c r="M29" s="3873" t="s">
        <v>2953</v>
      </c>
      <c r="N29" s="3873" t="n">
        <v>1.61696073570175</v>
      </c>
      <c r="O29" s="3873" t="n">
        <v>-0.07800001107383</v>
      </c>
      <c r="P29" s="3870" t="n">
        <v>1.83472255</v>
      </c>
      <c r="Q29" s="3870" t="n">
        <v>-0.157803848</v>
      </c>
      <c r="R29" s="3873" t="n">
        <v>1.676918702</v>
      </c>
      <c r="S29" s="3870" t="n">
        <v>0.56288925</v>
      </c>
      <c r="T29" s="3870" t="n">
        <v>-0.048413909</v>
      </c>
      <c r="U29" s="3873" t="n">
        <v>0.514475341</v>
      </c>
      <c r="V29" s="3870" t="s">
        <v>2953</v>
      </c>
      <c r="W29" s="3870" t="s">
        <v>2953</v>
      </c>
      <c r="X29" s="3870" t="n">
        <v>1.804551496</v>
      </c>
      <c r="Y29" s="3870" t="n">
        <v>-1.408727E-4</v>
      </c>
      <c r="Z29" s="3871" t="s">
        <v>1185</v>
      </c>
      <c r="AA29" s="3873" t="n">
        <v>-14.65128377643335</v>
      </c>
    </row>
    <row r="30">
      <c r="A30" s="3890" t="s">
        <v>3458</v>
      </c>
      <c r="B30" s="3870" t="s">
        <v>3458</v>
      </c>
      <c r="C30" s="3873" t="n">
        <v>0.045409168</v>
      </c>
      <c r="D30" s="3870" t="n">
        <v>0.044136441</v>
      </c>
      <c r="E30" s="3870" t="n">
        <v>0.001272727</v>
      </c>
      <c r="F30" s="3873" t="n">
        <v>1.8250716683468</v>
      </c>
      <c r="G30" s="3873" t="n">
        <v>-0.16069814359955</v>
      </c>
      <c r="H30" s="3873" t="n">
        <v>1.66437352474725</v>
      </c>
      <c r="I30" s="3873" t="n">
        <v>0.55992838274421</v>
      </c>
      <c r="J30" s="3873" t="n">
        <v>-0.04930187225628</v>
      </c>
      <c r="K30" s="3873" t="n">
        <v>0.51062651048793</v>
      </c>
      <c r="L30" s="3873" t="s">
        <v>2953</v>
      </c>
      <c r="M30" s="3873" t="s">
        <v>2953</v>
      </c>
      <c r="N30" s="3873" t="n">
        <v>0.5242597834293</v>
      </c>
      <c r="O30" s="3873" t="n">
        <v>-0.07799999528571</v>
      </c>
      <c r="P30" s="3870" t="n">
        <v>0.082874986</v>
      </c>
      <c r="Q30" s="3870" t="n">
        <v>-0.007297169</v>
      </c>
      <c r="R30" s="3873" t="n">
        <v>0.075577817</v>
      </c>
      <c r="S30" s="3870" t="n">
        <v>0.025425882</v>
      </c>
      <c r="T30" s="3870" t="n">
        <v>-0.002238757</v>
      </c>
      <c r="U30" s="3873" t="n">
        <v>0.023187125</v>
      </c>
      <c r="V30" s="3870" t="s">
        <v>2953</v>
      </c>
      <c r="W30" s="3870" t="s">
        <v>2953</v>
      </c>
      <c r="X30" s="3870" t="n">
        <v>0.023138961</v>
      </c>
      <c r="Y30" s="3870" t="n">
        <v>-9.92727E-5</v>
      </c>
      <c r="Z30" s="3873" t="s">
        <v>1185</v>
      </c>
      <c r="AA30" s="3873" t="n">
        <v>-0.44661697776667</v>
      </c>
    </row>
    <row r="31">
      <c r="A31" s="3890" t="s">
        <v>3459</v>
      </c>
      <c r="B31" s="3870" t="s">
        <v>3459</v>
      </c>
      <c r="C31" s="3873" t="n">
        <v>0.472915279</v>
      </c>
      <c r="D31" s="3870" t="n">
        <v>0.472381946</v>
      </c>
      <c r="E31" s="3870" t="n">
        <v>5.33333E-4</v>
      </c>
      <c r="F31" s="3873" t="n">
        <v>1.43114463637365</v>
      </c>
      <c r="G31" s="3873" t="n">
        <v>-0.11883149370609</v>
      </c>
      <c r="H31" s="3873" t="n">
        <v>1.31231314266757</v>
      </c>
      <c r="I31" s="3873" t="n">
        <v>0.43907234386479</v>
      </c>
      <c r="J31" s="3873" t="n">
        <v>-0.03645726785664</v>
      </c>
      <c r="K31" s="3873" t="n">
        <v>0.40261507600815</v>
      </c>
      <c r="L31" s="3873" t="s">
        <v>2953</v>
      </c>
      <c r="M31" s="3873" t="s">
        <v>2953</v>
      </c>
      <c r="N31" s="3873" t="n">
        <v>0.69430715499868</v>
      </c>
      <c r="O31" s="3873" t="n">
        <v>-0.07800004875003</v>
      </c>
      <c r="P31" s="3870" t="n">
        <v>0.676810165</v>
      </c>
      <c r="Q31" s="3870" t="n">
        <v>-0.056197229</v>
      </c>
      <c r="R31" s="3873" t="n">
        <v>0.620612936</v>
      </c>
      <c r="S31" s="3870" t="n">
        <v>0.20764402</v>
      </c>
      <c r="T31" s="3870" t="n">
        <v>-0.017241199</v>
      </c>
      <c r="U31" s="3873" t="n">
        <v>0.190402821</v>
      </c>
      <c r="V31" s="3870" t="s">
        <v>2953</v>
      </c>
      <c r="W31" s="3870" t="s">
        <v>2953</v>
      </c>
      <c r="X31" s="3870" t="n">
        <v>0.327978165</v>
      </c>
      <c r="Y31" s="3870" t="n">
        <v>-4.16E-5</v>
      </c>
      <c r="Z31" s="3873" t="s">
        <v>1185</v>
      </c>
      <c r="AA31" s="3873" t="n">
        <v>-4.176158514</v>
      </c>
    </row>
    <row r="32">
      <c r="A32" s="3890" t="s">
        <v>3460</v>
      </c>
      <c r="B32" s="3870" t="s">
        <v>3460</v>
      </c>
      <c r="C32" s="3873" t="n">
        <v>0.007523116</v>
      </c>
      <c r="D32" s="3870" t="n">
        <v>0.007523116</v>
      </c>
      <c r="E32" s="3870" t="s">
        <v>2938</v>
      </c>
      <c r="F32" s="3873" t="n">
        <v>1.82507155279807</v>
      </c>
      <c r="G32" s="3873" t="n">
        <v>-0.16069817346961</v>
      </c>
      <c r="H32" s="3873" t="n">
        <v>1.66437337932846</v>
      </c>
      <c r="I32" s="3873" t="n">
        <v>0.55992835947233</v>
      </c>
      <c r="J32" s="3873" t="n">
        <v>-0.04930191160152</v>
      </c>
      <c r="K32" s="3873" t="n">
        <v>0.5106264478708</v>
      </c>
      <c r="L32" s="3873" t="s">
        <v>2953</v>
      </c>
      <c r="M32" s="3873" t="s">
        <v>2953</v>
      </c>
      <c r="N32" s="3873" t="n">
        <v>1.76690695717041</v>
      </c>
      <c r="O32" s="3873" t="s">
        <v>2938</v>
      </c>
      <c r="P32" s="3870" t="n">
        <v>0.013730225</v>
      </c>
      <c r="Q32" s="3870" t="n">
        <v>-0.001208951</v>
      </c>
      <c r="R32" s="3873" t="n">
        <v>0.012521274</v>
      </c>
      <c r="S32" s="3870" t="n">
        <v>0.004212406</v>
      </c>
      <c r="T32" s="3870" t="n">
        <v>-3.70904E-4</v>
      </c>
      <c r="U32" s="3873" t="n">
        <v>0.003841502</v>
      </c>
      <c r="V32" s="3870" t="s">
        <v>2953</v>
      </c>
      <c r="W32" s="3870" t="s">
        <v>2953</v>
      </c>
      <c r="X32" s="3870" t="n">
        <v>0.013292646</v>
      </c>
      <c r="Y32" s="3870" t="s">
        <v>2938</v>
      </c>
      <c r="Z32" s="3873" t="s">
        <v>1185</v>
      </c>
      <c r="AA32" s="3873" t="n">
        <v>-0.10873654733333</v>
      </c>
    </row>
    <row r="33">
      <c r="A33" s="3890" t="s">
        <v>3461</v>
      </c>
      <c r="B33" s="3870" t="s">
        <v>3461</v>
      </c>
      <c r="C33" s="3873" t="n">
        <v>0.576156532</v>
      </c>
      <c r="D33" s="3870" t="n">
        <v>0.576156532</v>
      </c>
      <c r="E33" s="3870" t="s">
        <v>2938</v>
      </c>
      <c r="F33" s="3873" t="n">
        <v>1.79664227602647</v>
      </c>
      <c r="G33" s="3873" t="n">
        <v>-0.15767665374659</v>
      </c>
      <c r="H33" s="3873" t="n">
        <v>1.63896562227988</v>
      </c>
      <c r="I33" s="3873" t="n">
        <v>0.55120629613898</v>
      </c>
      <c r="J33" s="3873" t="n">
        <v>-0.04837488503905</v>
      </c>
      <c r="K33" s="3873" t="n">
        <v>0.50283141109993</v>
      </c>
      <c r="L33" s="3873" t="s">
        <v>2953</v>
      </c>
      <c r="M33" s="3873" t="s">
        <v>2953</v>
      </c>
      <c r="N33" s="3873" t="n">
        <v>2.39713960580421</v>
      </c>
      <c r="O33" s="3873" t="s">
        <v>2938</v>
      </c>
      <c r="P33" s="3870" t="n">
        <v>1.035147183</v>
      </c>
      <c r="Q33" s="3870" t="n">
        <v>-0.090846434</v>
      </c>
      <c r="R33" s="3873" t="n">
        <v>0.944300749</v>
      </c>
      <c r="S33" s="3870" t="n">
        <v>0.317581108</v>
      </c>
      <c r="T33" s="3870" t="n">
        <v>-0.027871506</v>
      </c>
      <c r="U33" s="3873" t="n">
        <v>0.289709602</v>
      </c>
      <c r="V33" s="3870" t="s">
        <v>2953</v>
      </c>
      <c r="W33" s="3870" t="s">
        <v>2953</v>
      </c>
      <c r="X33" s="3870" t="n">
        <v>1.381127642</v>
      </c>
      <c r="Y33" s="3870" t="s">
        <v>2938</v>
      </c>
      <c r="Z33" s="3873" t="s">
        <v>1185</v>
      </c>
      <c r="AA33" s="3873" t="n">
        <v>-9.58883930766668</v>
      </c>
    </row>
    <row r="34">
      <c r="A34" s="3890" t="s">
        <v>3462</v>
      </c>
      <c r="B34" s="3870" t="s">
        <v>3462</v>
      </c>
      <c r="C34" s="3873" t="n">
        <v>0.015816384</v>
      </c>
      <c r="D34" s="3870" t="n">
        <v>0.015816384</v>
      </c>
      <c r="E34" s="3870" t="s">
        <v>2938</v>
      </c>
      <c r="F34" s="3873" t="n">
        <v>1.65398051792369</v>
      </c>
      <c r="G34" s="3873" t="n">
        <v>-0.14251455958581</v>
      </c>
      <c r="H34" s="3873" t="n">
        <v>1.51146595833789</v>
      </c>
      <c r="I34" s="3873" t="n">
        <v>0.50743798329631</v>
      </c>
      <c r="J34" s="3873" t="n">
        <v>-0.04372320500059</v>
      </c>
      <c r="K34" s="3873" t="n">
        <v>0.46371477829572</v>
      </c>
      <c r="L34" s="3873" t="s">
        <v>2953</v>
      </c>
      <c r="M34" s="3873" t="s">
        <v>2953</v>
      </c>
      <c r="N34" s="3873" t="n">
        <v>3.73119936895816</v>
      </c>
      <c r="O34" s="3873" t="s">
        <v>2938</v>
      </c>
      <c r="P34" s="3870" t="n">
        <v>0.026159991</v>
      </c>
      <c r="Q34" s="3870" t="n">
        <v>-0.002254065</v>
      </c>
      <c r="R34" s="3873" t="n">
        <v>0.023905926</v>
      </c>
      <c r="S34" s="3870" t="n">
        <v>0.008025834</v>
      </c>
      <c r="T34" s="3870" t="n">
        <v>-6.91543E-4</v>
      </c>
      <c r="U34" s="3873" t="n">
        <v>0.007334291</v>
      </c>
      <c r="V34" s="3870" t="s">
        <v>2953</v>
      </c>
      <c r="W34" s="3870" t="s">
        <v>2953</v>
      </c>
      <c r="X34" s="3870" t="n">
        <v>0.059014082</v>
      </c>
      <c r="Y34" s="3870" t="s">
        <v>2938</v>
      </c>
      <c r="Z34" s="3873" t="s">
        <v>1185</v>
      </c>
      <c r="AA34" s="3873" t="n">
        <v>-0.33093242966667</v>
      </c>
    </row>
    <row r="35" spans="1:27" ht="24" customHeight="1" thickBot="1" x14ac:dyDescent="0.25">
      <c r="A35" s="2473" t="s">
        <v>2437</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row>
    <row r="36" spans="1:27" s="97" customFormat="1" ht="30" customHeight="1" thickTop="1" x14ac:dyDescent="0.2">
      <c r="A36" s="2461" t="s">
        <v>1704</v>
      </c>
      <c r="B36" s="3871"/>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3" t="s">
        <v>1185</v>
      </c>
      <c r="W36" s="3873" t="s">
        <v>1185</v>
      </c>
      <c r="X36" s="3873" t="s">
        <v>1185</v>
      </c>
      <c r="Y36" s="3873" t="s">
        <v>1185</v>
      </c>
      <c r="Z36" s="3871" t="s">
        <v>1185</v>
      </c>
      <c r="AA36" s="3873" t="s">
        <v>1185</v>
      </c>
    </row>
    <row r="37" spans="1:27" x14ac:dyDescent="0.2">
      <c r="A37" s="3890" t="s">
        <v>3463</v>
      </c>
      <c r="B37" s="3870" t="s">
        <v>3463</v>
      </c>
      <c r="C37" s="3873" t="s">
        <v>1185</v>
      </c>
      <c r="D37" s="3870" t="s">
        <v>1185</v>
      </c>
      <c r="E37" s="3870" t="s">
        <v>1185</v>
      </c>
      <c r="F37" s="3873" t="s">
        <v>1185</v>
      </c>
      <c r="G37" s="3873" t="s">
        <v>1185</v>
      </c>
      <c r="H37" s="3873" t="s">
        <v>1185</v>
      </c>
      <c r="I37" s="3873" t="s">
        <v>1185</v>
      </c>
      <c r="J37" s="3873" t="s">
        <v>1185</v>
      </c>
      <c r="K37" s="3873" t="s">
        <v>1185</v>
      </c>
      <c r="L37" s="3873" t="s">
        <v>1185</v>
      </c>
      <c r="M37" s="3873" t="s">
        <v>1185</v>
      </c>
      <c r="N37" s="3873" t="s">
        <v>1185</v>
      </c>
      <c r="O37" s="3873" t="s">
        <v>1185</v>
      </c>
      <c r="P37" s="3870" t="s">
        <v>1185</v>
      </c>
      <c r="Q37" s="3870" t="s">
        <v>1185</v>
      </c>
      <c r="R37" s="3873" t="s">
        <v>1185</v>
      </c>
      <c r="S37" s="3870" t="s">
        <v>1185</v>
      </c>
      <c r="T37" s="3870" t="s">
        <v>1185</v>
      </c>
      <c r="U37" s="3873" t="s">
        <v>1185</v>
      </c>
      <c r="V37" s="3870" t="s">
        <v>1185</v>
      </c>
      <c r="W37" s="3870" t="s">
        <v>1185</v>
      </c>
      <c r="X37" s="3870" t="s">
        <v>1185</v>
      </c>
      <c r="Y37" s="3870" t="s">
        <v>1185</v>
      </c>
      <c r="Z37" s="3871" t="s">
        <v>1185</v>
      </c>
      <c r="AA37" s="3873" t="s">
        <v>1185</v>
      </c>
    </row>
    <row r="38" spans="1:27" x14ac:dyDescent="0.2">
      <c r="A38" s="2744" t="s">
        <v>2832</v>
      </c>
      <c r="B38" s="660"/>
      <c r="C38" s="660"/>
      <c r="D38" s="660"/>
      <c r="E38" s="660"/>
      <c r="F38" s="660"/>
      <c r="G38" s="660"/>
      <c r="H38" s="660"/>
      <c r="I38" s="660"/>
      <c r="J38" s="660"/>
      <c r="K38" s="660"/>
      <c r="L38" s="660"/>
      <c r="M38" s="660"/>
      <c r="N38" s="660"/>
      <c r="O38" s="660"/>
      <c r="P38" s="660"/>
      <c r="Q38" s="660"/>
      <c r="R38" s="660"/>
      <c r="S38" s="660"/>
      <c r="T38" s="660"/>
      <c r="U38" s="660"/>
      <c r="V38" s="660"/>
      <c r="W38" s="660"/>
      <c r="X38" s="660"/>
      <c r="Y38" s="660"/>
      <c r="Z38" s="660"/>
      <c r="AA38" s="655"/>
    </row>
    <row r="39" spans="1:27" s="2723" customFormat="1" x14ac:dyDescent="0.2">
      <c r="A39" s="3709" t="s">
        <v>1484</v>
      </c>
      <c r="B39" s="3710"/>
      <c r="C39" s="3710"/>
      <c r="D39" s="3710"/>
      <c r="E39" s="3710"/>
      <c r="F39" s="3710"/>
      <c r="G39" s="3710"/>
      <c r="H39" s="3710"/>
      <c r="I39" s="3710"/>
      <c r="J39" s="3710"/>
      <c r="K39" s="3710"/>
      <c r="L39" s="3710"/>
      <c r="M39" s="3710"/>
      <c r="N39" s="3710"/>
      <c r="O39" s="3710"/>
      <c r="P39" s="3710"/>
      <c r="Q39" s="3710"/>
      <c r="R39" s="3710"/>
      <c r="S39" s="3710"/>
      <c r="T39" s="3710"/>
      <c r="U39" s="3710"/>
      <c r="V39" s="3710"/>
      <c r="W39" s="3710"/>
      <c r="X39" s="3710"/>
      <c r="Y39" s="3710"/>
      <c r="Z39" s="3710"/>
      <c r="AA39" s="3711"/>
    </row>
    <row r="40" spans="1:27" s="2723" customFormat="1" x14ac:dyDescent="0.2">
      <c r="A40" s="3712" t="s">
        <v>1705</v>
      </c>
      <c r="B40" s="3713"/>
      <c r="C40" s="3713"/>
      <c r="D40" s="3713"/>
      <c r="E40" s="3713"/>
      <c r="F40" s="3713"/>
      <c r="G40" s="3713"/>
      <c r="H40" s="3713"/>
      <c r="I40" s="3713"/>
      <c r="J40" s="3713"/>
      <c r="K40" s="3713"/>
      <c r="L40" s="3713"/>
      <c r="M40" s="3713"/>
      <c r="N40" s="3713"/>
      <c r="O40" s="3713"/>
      <c r="P40" s="3713"/>
      <c r="Q40" s="3713"/>
      <c r="R40" s="3713"/>
      <c r="S40" s="3713"/>
      <c r="T40" s="3713"/>
      <c r="U40" s="3713"/>
      <c r="V40" s="3713"/>
      <c r="W40" s="3713"/>
      <c r="X40" s="3713"/>
      <c r="Y40" s="3713"/>
      <c r="Z40" s="3713"/>
      <c r="AA40" s="3714"/>
    </row>
    <row r="41" spans="1:27" x14ac:dyDescent="0.2">
      <c r="A41" s="2753" t="s">
        <v>1484</v>
      </c>
      <c r="B41" s="3870" t="s">
        <v>3464</v>
      </c>
      <c r="C41" s="2988"/>
      <c r="D41" s="2988"/>
      <c r="E41" s="2988"/>
      <c r="F41" s="2988"/>
      <c r="G41" s="2988"/>
      <c r="H41" s="2988"/>
      <c r="I41" s="2988"/>
      <c r="J41" s="2988"/>
      <c r="K41" s="2988"/>
      <c r="L41" s="2988"/>
      <c r="M41" s="2988"/>
      <c r="N41" s="2988"/>
      <c r="O41" s="2988"/>
      <c r="P41" s="2988"/>
      <c r="Q41" s="2988"/>
      <c r="R41" s="2988"/>
      <c r="S41" s="2988"/>
      <c r="T41" s="2988"/>
      <c r="U41" s="2988"/>
      <c r="V41" s="2988"/>
      <c r="W41" s="2988"/>
      <c r="X41" s="2988"/>
      <c r="Y41" s="2988"/>
      <c r="Z41" s="2988"/>
      <c r="AA41" s="2988"/>
    </row>
    <row r="42" spans="1:27" x14ac:dyDescent="0.2">
      <c r="A42" s="660"/>
      <c r="B42" s="660"/>
      <c r="C42" s="660"/>
      <c r="D42" s="660"/>
      <c r="E42" s="660"/>
      <c r="F42" s="660"/>
      <c r="G42" s="660"/>
      <c r="H42" s="660"/>
      <c r="I42" s="660"/>
      <c r="J42" s="660"/>
      <c r="K42" s="660"/>
      <c r="L42" s="660"/>
      <c r="M42" s="660"/>
      <c r="N42" s="660"/>
      <c r="O42" s="660"/>
      <c r="P42" s="660"/>
      <c r="Q42" s="660"/>
      <c r="R42" s="660"/>
      <c r="S42" s="660"/>
      <c r="T42" s="660"/>
      <c r="U42" s="660"/>
      <c r="V42" s="660"/>
      <c r="W42" s="660"/>
      <c r="X42" s="660"/>
      <c r="Y42" s="660"/>
      <c r="Z42" s="660"/>
      <c r="AA42" s="655"/>
    </row>
    <row r="43" spans="1:27" ht="13.5" x14ac:dyDescent="0.2">
      <c r="A43" s="3678" t="s">
        <v>2438</v>
      </c>
      <c r="B43" s="3678"/>
      <c r="C43" s="3678"/>
      <c r="D43" s="3678"/>
      <c r="E43" s="3678"/>
      <c r="F43" s="3678"/>
      <c r="G43" s="3678"/>
      <c r="H43" s="3678"/>
      <c r="I43" s="3678"/>
      <c r="J43" s="3678"/>
      <c r="K43" s="3678"/>
      <c r="L43" s="3678"/>
      <c r="M43" s="3678"/>
      <c r="N43" s="3678"/>
      <c r="O43" s="3678"/>
      <c r="P43" s="3678"/>
      <c r="Q43" s="3678"/>
      <c r="R43" s="3678"/>
      <c r="S43" s="3678"/>
      <c r="T43" s="3678"/>
      <c r="U43" s="661"/>
      <c r="V43" s="661"/>
      <c r="W43" s="661"/>
      <c r="X43" s="661"/>
      <c r="Y43" s="661"/>
      <c r="Z43" s="661"/>
      <c r="AA43" s="661"/>
    </row>
    <row r="44" spans="1:27" ht="13.5" x14ac:dyDescent="0.2">
      <c r="A44" s="3678" t="s">
        <v>2439</v>
      </c>
      <c r="B44" s="3678"/>
      <c r="C44" s="3678"/>
      <c r="D44" s="3678"/>
      <c r="E44" s="3678"/>
      <c r="F44" s="3678"/>
      <c r="G44" s="3678"/>
      <c r="H44" s="3678"/>
      <c r="I44" s="3678"/>
      <c r="J44" s="3678"/>
      <c r="K44" s="3678"/>
      <c r="L44" s="3678"/>
      <c r="M44" s="3678"/>
      <c r="N44" s="3678"/>
      <c r="O44" s="3678"/>
      <c r="P44" s="3678"/>
      <c r="Q44" s="3678"/>
      <c r="R44" s="3678"/>
      <c r="S44" s="3678"/>
      <c r="T44" s="3678"/>
      <c r="U44" s="661"/>
      <c r="V44" s="661"/>
      <c r="W44" s="661"/>
      <c r="X44" s="661"/>
      <c r="Y44" s="661"/>
      <c r="Z44" s="661"/>
      <c r="AA44" s="661"/>
    </row>
    <row r="45" spans="1:27" ht="13.5" x14ac:dyDescent="0.2">
      <c r="A45" s="3678" t="s">
        <v>2450</v>
      </c>
      <c r="B45" s="3678"/>
      <c r="C45" s="3678"/>
      <c r="D45" s="3678"/>
      <c r="E45" s="3678"/>
      <c r="F45" s="3678"/>
      <c r="G45" s="3678"/>
      <c r="H45" s="3678"/>
      <c r="I45" s="3678"/>
      <c r="J45" s="3678"/>
      <c r="K45" s="3678"/>
      <c r="L45" s="3678"/>
      <c r="M45" s="3678"/>
      <c r="N45" s="3678"/>
      <c r="O45" s="3678"/>
      <c r="P45" s="3678"/>
      <c r="Q45" s="3678"/>
      <c r="R45" s="3678"/>
      <c r="S45" s="3678"/>
      <c r="T45" s="3678"/>
      <c r="U45" s="661"/>
      <c r="V45" s="661"/>
      <c r="W45" s="661"/>
      <c r="X45" s="661"/>
      <c r="Y45" s="661"/>
      <c r="Z45" s="661"/>
      <c r="AA45" s="661"/>
    </row>
    <row r="46" spans="1:27" ht="13.5" x14ac:dyDescent="0.2">
      <c r="A46" s="3699" t="s">
        <v>2440</v>
      </c>
      <c r="B46" s="3699"/>
      <c r="C46" s="3699"/>
      <c r="D46" s="3699"/>
      <c r="E46" s="3699"/>
      <c r="F46" s="3699"/>
      <c r="G46" s="3699"/>
      <c r="H46" s="3699"/>
      <c r="I46" s="3699"/>
      <c r="J46" s="3699"/>
      <c r="K46" s="3699"/>
      <c r="L46" s="3699"/>
      <c r="M46" s="3699"/>
      <c r="N46" s="3699"/>
      <c r="O46" s="3699"/>
      <c r="P46" s="3699"/>
      <c r="Q46" s="3699"/>
      <c r="R46" s="3699"/>
      <c r="S46" s="3699"/>
      <c r="T46" s="3699"/>
      <c r="U46" s="661"/>
      <c r="V46" s="661"/>
      <c r="W46" s="661"/>
      <c r="X46" s="661"/>
      <c r="Y46" s="661"/>
      <c r="Z46" s="661"/>
      <c r="AA46" s="661"/>
    </row>
    <row r="47" spans="1:27" ht="13.5" x14ac:dyDescent="0.2">
      <c r="A47" s="3678" t="s">
        <v>2441</v>
      </c>
      <c r="B47" s="3678"/>
      <c r="C47" s="3678"/>
      <c r="D47" s="3678"/>
      <c r="E47" s="3678"/>
      <c r="F47" s="3678"/>
      <c r="G47" s="3678"/>
      <c r="H47" s="3678"/>
      <c r="I47" s="3678"/>
      <c r="J47" s="3678"/>
      <c r="K47" s="3678"/>
      <c r="L47" s="3678"/>
      <c r="M47" s="3678"/>
      <c r="N47" s="3678"/>
      <c r="O47" s="3678"/>
      <c r="P47" s="3678"/>
      <c r="Q47" s="3678"/>
      <c r="R47" s="3678"/>
      <c r="S47" s="3678"/>
      <c r="T47" s="3678"/>
      <c r="U47" s="661"/>
      <c r="V47" s="661"/>
      <c r="W47" s="661"/>
      <c r="X47" s="661"/>
      <c r="Y47" s="661"/>
      <c r="Z47" s="661"/>
      <c r="AA47" s="661"/>
    </row>
    <row r="48" spans="1:27" ht="13.5" x14ac:dyDescent="0.2">
      <c r="A48" s="3699" t="s">
        <v>2442</v>
      </c>
      <c r="B48" s="3699"/>
      <c r="C48" s="3699"/>
      <c r="D48" s="3699"/>
      <c r="E48" s="3699"/>
      <c r="F48" s="3699"/>
      <c r="G48" s="3699"/>
      <c r="H48" s="3699"/>
      <c r="I48" s="3699"/>
      <c r="J48" s="3699"/>
      <c r="K48" s="3699"/>
      <c r="L48" s="3699"/>
      <c r="M48" s="3699"/>
      <c r="N48" s="3699"/>
      <c r="O48" s="3699"/>
      <c r="P48" s="3699"/>
      <c r="Q48" s="3699"/>
      <c r="R48" s="3699"/>
      <c r="S48" s="3699"/>
      <c r="T48" s="3699"/>
      <c r="U48" s="3699"/>
      <c r="V48" s="3699"/>
      <c r="W48" s="3699"/>
      <c r="X48" s="3699"/>
      <c r="Y48" s="3699"/>
      <c r="Z48" s="3699"/>
      <c r="AA48" s="3699"/>
    </row>
    <row r="49" spans="1:27" ht="13.5" x14ac:dyDescent="0.2">
      <c r="A49" s="3678" t="s">
        <v>2443</v>
      </c>
      <c r="B49" s="3678"/>
      <c r="C49" s="3678"/>
      <c r="D49" s="3678"/>
      <c r="E49" s="3678"/>
      <c r="F49" s="3678"/>
      <c r="G49" s="3678"/>
      <c r="H49" s="3678"/>
      <c r="I49" s="3678"/>
      <c r="J49" s="3678"/>
      <c r="K49" s="3678"/>
      <c r="L49" s="3678"/>
      <c r="M49" s="3678"/>
      <c r="N49" s="3678"/>
      <c r="O49" s="3678"/>
      <c r="P49" s="3678"/>
      <c r="Q49" s="3678"/>
      <c r="R49" s="3678"/>
      <c r="S49" s="3678"/>
      <c r="T49" s="3678"/>
      <c r="U49" s="661"/>
      <c r="V49" s="661"/>
      <c r="W49" s="661"/>
      <c r="X49" s="661"/>
      <c r="Y49" s="661"/>
      <c r="Z49" s="661"/>
      <c r="AA49" s="661"/>
    </row>
    <row r="50" spans="1:27" ht="13.5" x14ac:dyDescent="0.2">
      <c r="A50" s="3699" t="s">
        <v>2444</v>
      </c>
      <c r="B50" s="3699"/>
      <c r="C50" s="3699"/>
      <c r="D50" s="3699"/>
      <c r="E50" s="3699"/>
      <c r="F50" s="3699"/>
      <c r="G50" s="3699"/>
      <c r="H50" s="3699"/>
      <c r="I50" s="3699"/>
      <c r="J50" s="3699"/>
      <c r="K50" s="3699"/>
      <c r="L50" s="3699"/>
      <c r="M50" s="3699"/>
      <c r="N50" s="3699"/>
      <c r="O50" s="3699"/>
      <c r="P50" s="3699"/>
      <c r="Q50" s="3699"/>
      <c r="R50" s="3699"/>
      <c r="S50" s="3699"/>
      <c r="T50" s="3699"/>
      <c r="U50" s="661"/>
      <c r="V50" s="661"/>
      <c r="W50" s="661"/>
      <c r="X50" s="661"/>
      <c r="Y50" s="661"/>
      <c r="Z50" s="661"/>
      <c r="AA50" s="661"/>
    </row>
    <row r="51" spans="1:27" ht="13.5" x14ac:dyDescent="0.2">
      <c r="A51" s="3699" t="s">
        <v>2445</v>
      </c>
      <c r="B51" s="3699"/>
      <c r="C51" s="3699"/>
      <c r="D51" s="3699"/>
      <c r="E51" s="3699"/>
      <c r="F51" s="3699"/>
      <c r="G51" s="3699"/>
      <c r="H51" s="3699"/>
      <c r="I51" s="3699"/>
      <c r="J51" s="3699"/>
      <c r="K51" s="3699"/>
      <c r="L51" s="3699"/>
      <c r="M51" s="3699"/>
      <c r="N51" s="3699"/>
      <c r="O51" s="3699"/>
      <c r="P51" s="3699"/>
      <c r="Q51" s="3699"/>
      <c r="R51" s="3699"/>
      <c r="S51" s="3699"/>
      <c r="T51" s="3699"/>
      <c r="U51" s="661"/>
      <c r="V51" s="661"/>
      <c r="W51" s="661"/>
      <c r="X51" s="661"/>
      <c r="Y51" s="661"/>
      <c r="Z51" s="661"/>
      <c r="AA51" s="661"/>
    </row>
    <row r="52" spans="1:27" ht="13.5" x14ac:dyDescent="0.2">
      <c r="A52" s="3699" t="s">
        <v>2446</v>
      </c>
      <c r="B52" s="3699"/>
      <c r="C52" s="3699"/>
      <c r="D52" s="3699"/>
      <c r="E52" s="3699"/>
      <c r="F52" s="3699"/>
      <c r="G52" s="3699"/>
      <c r="H52" s="3699"/>
      <c r="I52" s="3699"/>
      <c r="J52" s="3699"/>
      <c r="K52" s="3699"/>
      <c r="L52" s="3699"/>
      <c r="M52" s="3699"/>
      <c r="N52" s="3699"/>
      <c r="O52" s="3699"/>
      <c r="P52" s="3699"/>
      <c r="Q52" s="3699"/>
      <c r="R52" s="3699"/>
      <c r="S52" s="3699"/>
      <c r="T52" s="3699"/>
      <c r="U52" s="3699"/>
      <c r="V52" s="3699"/>
      <c r="W52" s="3699"/>
      <c r="X52" s="3699"/>
      <c r="Y52" s="3699"/>
      <c r="Z52" s="3699"/>
      <c r="AA52" s="3699"/>
    </row>
    <row r="53" spans="1:27" ht="13.5" x14ac:dyDescent="0.2">
      <c r="A53" s="3700" t="s">
        <v>2447</v>
      </c>
      <c r="B53" s="3700"/>
      <c r="C53" s="3700"/>
      <c r="D53" s="3700"/>
      <c r="E53" s="3700"/>
      <c r="F53" s="3700"/>
      <c r="G53" s="3700"/>
      <c r="H53" s="3700"/>
      <c r="I53" s="3700"/>
      <c r="J53" s="3700"/>
      <c r="K53" s="3700"/>
      <c r="L53" s="3700"/>
      <c r="M53" s="3700"/>
      <c r="N53" s="3700"/>
      <c r="O53" s="3700"/>
      <c r="P53" s="3700"/>
      <c r="Q53" s="3700"/>
      <c r="R53" s="3700"/>
      <c r="S53" s="3700"/>
      <c r="T53" s="3700"/>
      <c r="U53" s="655"/>
      <c r="V53" s="655"/>
      <c r="W53" s="655"/>
      <c r="X53" s="655"/>
      <c r="Y53" s="655"/>
      <c r="Z53" s="655"/>
      <c r="AA53" s="655"/>
    </row>
    <row r="54" spans="1:27" x14ac:dyDescent="0.2">
      <c r="A54" s="3698" t="s">
        <v>2694</v>
      </c>
      <c r="B54" s="3698"/>
      <c r="C54" s="3698"/>
      <c r="D54" s="3698"/>
      <c r="E54" s="3698"/>
      <c r="F54" s="3698"/>
      <c r="G54" s="3698"/>
      <c r="H54" s="3698"/>
      <c r="I54" s="3698"/>
      <c r="J54" s="3698"/>
      <c r="K54" s="3698"/>
      <c r="L54" s="3698"/>
      <c r="M54" s="3698"/>
      <c r="N54" s="3698"/>
      <c r="O54" s="3698"/>
      <c r="P54" s="3698"/>
      <c r="Q54" s="3698"/>
      <c r="R54" s="3698"/>
      <c r="S54" s="3698"/>
      <c r="T54" s="3698"/>
      <c r="U54" s="655"/>
      <c r="V54" s="655"/>
      <c r="W54" s="655"/>
      <c r="X54" s="655"/>
      <c r="Y54" s="655"/>
      <c r="Z54" s="655"/>
      <c r="AA54" s="655"/>
    </row>
  </sheetData>
  <sheetProtection password="A754" sheet="true" scenarios="true" objects="true"/>
  <mergeCells count="54">
    <mergeCell ref="C10:E10"/>
    <mergeCell ref="F10:O10"/>
    <mergeCell ref="P10:Z10"/>
    <mergeCell ref="A7:A10"/>
    <mergeCell ref="B7:B10"/>
    <mergeCell ref="C7:C9"/>
    <mergeCell ref="D7:D9"/>
    <mergeCell ref="E7:E9"/>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B41:AA41"/>
    <mergeCell ref="A39:AA39"/>
    <mergeCell ref="A40:AA40"/>
    <mergeCell ref="A54:T54"/>
    <mergeCell ref="A43:T43"/>
    <mergeCell ref="A44:T44"/>
    <mergeCell ref="A45:T45"/>
    <mergeCell ref="A46:T46"/>
    <mergeCell ref="A47:T47"/>
    <mergeCell ref="A48:AA48"/>
    <mergeCell ref="A49:T49"/>
    <mergeCell ref="A50:T50"/>
    <mergeCell ref="A51:T51"/>
    <mergeCell ref="A52:AA52"/>
    <mergeCell ref="A53:T53"/>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2937</v>
      </c>
    </row>
    <row r="3" spans="1:15" ht="15.75" x14ac:dyDescent="0.25">
      <c r="A3" s="463" t="s">
        <v>1707</v>
      </c>
      <c r="B3" s="632"/>
      <c r="C3" s="632"/>
      <c r="D3" s="632"/>
      <c r="E3" s="664"/>
      <c r="F3" s="664"/>
      <c r="G3" s="664"/>
      <c r="H3" s="664"/>
      <c r="I3" s="664"/>
      <c r="J3" s="664"/>
      <c r="K3" s="664"/>
      <c r="L3" s="664"/>
      <c r="M3" s="664"/>
      <c r="N3" s="664"/>
      <c r="O3" s="639" t="s">
        <v>2935</v>
      </c>
    </row>
    <row r="4" spans="1:15" ht="15.75" x14ac:dyDescent="0.25">
      <c r="A4" s="463" t="s">
        <v>1708</v>
      </c>
      <c r="B4" s="632"/>
      <c r="C4" s="632"/>
      <c r="D4" s="632"/>
      <c r="E4" s="664"/>
      <c r="F4" s="664"/>
      <c r="G4" s="664"/>
      <c r="H4" s="664"/>
      <c r="I4" s="664"/>
      <c r="J4" s="664"/>
      <c r="K4" s="664"/>
      <c r="L4" s="664"/>
      <c r="M4" s="664"/>
      <c r="N4" s="664"/>
      <c r="O4" s="639" t="s">
        <v>2936</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3" t="s">
        <v>2451</v>
      </c>
      <c r="B6" s="3708" t="s">
        <v>1709</v>
      </c>
      <c r="C6" s="3695"/>
      <c r="D6" s="3689" t="s">
        <v>1710</v>
      </c>
      <c r="E6" s="3691"/>
      <c r="F6" s="3689" t="s">
        <v>1711</v>
      </c>
      <c r="G6" s="3690"/>
      <c r="H6" s="3690"/>
      <c r="I6" s="3690"/>
      <c r="J6" s="3691"/>
      <c r="K6" s="3633" t="s">
        <v>2452</v>
      </c>
      <c r="L6" s="3633" t="s">
        <v>2453</v>
      </c>
      <c r="M6" s="3633" t="s">
        <v>2454</v>
      </c>
      <c r="N6" s="3690" t="s">
        <v>1712</v>
      </c>
      <c r="O6" s="3691"/>
    </row>
    <row r="7" spans="1:15" ht="103.5" customHeight="1" x14ac:dyDescent="0.2">
      <c r="A7" s="3629"/>
      <c r="B7" s="3723"/>
      <c r="C7" s="3628"/>
      <c r="D7" s="3633" t="s">
        <v>2695</v>
      </c>
      <c r="E7" s="3633" t="s">
        <v>1713</v>
      </c>
      <c r="F7" s="3689" t="s">
        <v>2455</v>
      </c>
      <c r="G7" s="3690"/>
      <c r="H7" s="3691"/>
      <c r="I7" s="3633" t="s">
        <v>2456</v>
      </c>
      <c r="J7" s="3633" t="s">
        <v>2457</v>
      </c>
      <c r="K7" s="3629"/>
      <c r="L7" s="3629"/>
      <c r="M7" s="3629"/>
      <c r="N7" s="2491" t="s">
        <v>2458</v>
      </c>
      <c r="O7" s="2487" t="s">
        <v>2459</v>
      </c>
    </row>
    <row r="8" spans="1:15" ht="21.75" customHeight="1" x14ac:dyDescent="0.2">
      <c r="A8" s="3629"/>
      <c r="B8" s="3695" t="s">
        <v>2460</v>
      </c>
      <c r="C8" s="3633" t="s">
        <v>1714</v>
      </c>
      <c r="D8" s="3630"/>
      <c r="E8" s="3630"/>
      <c r="F8" s="2487" t="s">
        <v>6</v>
      </c>
      <c r="G8" s="2487" t="s">
        <v>7</v>
      </c>
      <c r="H8" s="2488" t="s">
        <v>8</v>
      </c>
      <c r="I8" s="3630"/>
      <c r="J8" s="3630"/>
      <c r="K8" s="3630"/>
      <c r="L8" s="3630"/>
      <c r="M8" s="3630"/>
      <c r="N8" s="2491" t="s">
        <v>245</v>
      </c>
      <c r="O8" s="2487" t="s">
        <v>1715</v>
      </c>
    </row>
    <row r="9" spans="1:15" ht="39" customHeight="1" thickBot="1" x14ac:dyDescent="0.25">
      <c r="A9" s="3722"/>
      <c r="B9" s="3724"/>
      <c r="C9" s="3722"/>
      <c r="D9" s="3718" t="s">
        <v>772</v>
      </c>
      <c r="E9" s="3719"/>
      <c r="F9" s="2492" t="s">
        <v>157</v>
      </c>
      <c r="G9" s="3718" t="s">
        <v>15</v>
      </c>
      <c r="H9" s="3719"/>
      <c r="I9" s="3716" t="s">
        <v>2461</v>
      </c>
      <c r="J9" s="3717"/>
      <c r="K9" s="3718" t="s">
        <v>2461</v>
      </c>
      <c r="L9" s="3719"/>
      <c r="M9" s="2493" t="s">
        <v>1716</v>
      </c>
      <c r="N9" s="3720" t="s">
        <v>2461</v>
      </c>
      <c r="O9" s="3719"/>
    </row>
    <row r="10" spans="1:15" ht="12.75" thickTop="1" x14ac:dyDescent="0.2">
      <c r="A10" s="2494" t="s">
        <v>1717</v>
      </c>
      <c r="B10" s="3871" t="s">
        <v>1185</v>
      </c>
      <c r="C10" s="3871" t="s">
        <v>1185</v>
      </c>
      <c r="D10" s="3873" t="s">
        <v>1185</v>
      </c>
      <c r="E10" s="3873" t="s">
        <v>1185</v>
      </c>
      <c r="F10" s="3873" t="s">
        <v>1185</v>
      </c>
      <c r="G10" s="3873" t="s">
        <v>1185</v>
      </c>
      <c r="H10" s="3873" t="s">
        <v>1185</v>
      </c>
      <c r="I10" s="3873" t="s">
        <v>1185</v>
      </c>
      <c r="J10" s="3873" t="s">
        <v>1185</v>
      </c>
      <c r="K10" s="3870" t="s">
        <v>2938</v>
      </c>
      <c r="L10" s="3870" t="s">
        <v>2938</v>
      </c>
      <c r="M10" s="3873" t="s">
        <v>3430</v>
      </c>
      <c r="N10" s="3873" t="s">
        <v>2938</v>
      </c>
      <c r="O10" s="3873" t="s">
        <v>1185</v>
      </c>
    </row>
    <row r="11" spans="1:15" ht="14.25" customHeight="1" x14ac:dyDescent="0.2">
      <c r="A11" s="2496" t="s">
        <v>2462</v>
      </c>
      <c r="B11" s="3873" t="s">
        <v>3465</v>
      </c>
      <c r="C11" s="3873" t="s">
        <v>3466</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row>
    <row r="12" spans="1:15" ht="14.25" x14ac:dyDescent="0.2">
      <c r="A12" s="2496" t="s">
        <v>2463</v>
      </c>
      <c r="B12" s="3873" t="s">
        <v>3467</v>
      </c>
      <c r="C12" s="3873" t="s">
        <v>3468</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row>
    <row r="13" spans="1:15" ht="14.25" x14ac:dyDescent="0.2">
      <c r="A13" s="2496" t="s">
        <v>2464</v>
      </c>
      <c r="B13" s="3873" t="s">
        <v>3469</v>
      </c>
      <c r="C13" s="3873" t="s">
        <v>3470</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row>
    <row r="14" spans="1:15" ht="14.25" x14ac:dyDescent="0.2">
      <c r="A14" s="2496" t="s">
        <v>2465</v>
      </c>
      <c r="B14" s="3873" t="s">
        <v>3471</v>
      </c>
      <c r="C14" s="3873" t="s">
        <v>3472</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row>
    <row r="15" spans="1:15" ht="14.25" x14ac:dyDescent="0.2">
      <c r="A15" s="2496" t="s">
        <v>2466</v>
      </c>
      <c r="B15" s="3873" t="s">
        <v>3473</v>
      </c>
      <c r="C15" s="3873" t="s">
        <v>3474</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row>
    <row r="16" spans="1:15" ht="14.25" x14ac:dyDescent="0.2">
      <c r="A16" s="2496" t="s">
        <v>2467</v>
      </c>
      <c r="B16" s="3873" t="s">
        <v>3475</v>
      </c>
      <c r="C16" s="3873" t="s">
        <v>3476</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row>
    <row r="17" spans="1:15" ht="14.25" x14ac:dyDescent="0.2">
      <c r="A17" s="2496" t="s">
        <v>2468</v>
      </c>
      <c r="B17" s="3873" t="s">
        <v>3477</v>
      </c>
      <c r="C17" s="3873" t="s">
        <v>3478</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row>
    <row r="18" spans="1:15" ht="14.25" x14ac:dyDescent="0.2">
      <c r="A18" s="2496" t="s">
        <v>2469</v>
      </c>
      <c r="B18" s="3873" t="s">
        <v>3479</v>
      </c>
      <c r="C18" s="3873" t="s">
        <v>3480</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row>
    <row r="19" spans="1:15" x14ac:dyDescent="0.2">
      <c r="A19" s="2745" t="s">
        <v>2832</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12" t="s">
        <v>1718</v>
      </c>
      <c r="B21" s="3713"/>
      <c r="C21" s="3713"/>
      <c r="D21" s="3713"/>
      <c r="E21" s="3713"/>
      <c r="F21" s="3713"/>
      <c r="G21" s="3713"/>
      <c r="H21" s="3713"/>
      <c r="I21" s="3713"/>
      <c r="J21" s="3713"/>
      <c r="K21" s="3713"/>
      <c r="L21" s="3713"/>
      <c r="M21" s="3713"/>
      <c r="N21" s="3713"/>
      <c r="O21" s="3714"/>
    </row>
    <row r="22" spans="1:15" x14ac:dyDescent="0.2">
      <c r="A22" s="2753" t="s">
        <v>1484</v>
      </c>
      <c r="B22" s="3870" t="s">
        <v>1185</v>
      </c>
      <c r="C22" s="3715"/>
      <c r="D22" s="3715"/>
      <c r="E22" s="3715"/>
      <c r="F22" s="3715"/>
      <c r="G22" s="3715"/>
      <c r="H22" s="3715"/>
      <c r="I22" s="3715"/>
      <c r="J22" s="3715"/>
      <c r="K22" s="3715"/>
      <c r="L22" s="3715"/>
      <c r="M22" s="3715"/>
      <c r="N22" s="3715"/>
      <c r="O22" s="3715"/>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21" t="s">
        <v>2470</v>
      </c>
      <c r="B24" s="3721"/>
      <c r="C24" s="3721"/>
      <c r="D24" s="3721"/>
      <c r="E24" s="3721"/>
      <c r="F24" s="3721"/>
      <c r="G24" s="3721"/>
      <c r="H24" s="3721"/>
      <c r="I24" s="3721"/>
      <c r="J24" s="3721"/>
      <c r="K24" s="3721"/>
      <c r="L24" s="3721"/>
      <c r="M24" s="3721"/>
      <c r="N24" s="3721"/>
      <c r="O24" s="3721"/>
    </row>
    <row r="25" spans="1:15" ht="16.5" customHeight="1" x14ac:dyDescent="0.2">
      <c r="A25" s="3721" t="s">
        <v>2471</v>
      </c>
      <c r="B25" s="3721"/>
      <c r="C25" s="3721"/>
      <c r="D25" s="3721"/>
      <c r="E25" s="3721"/>
      <c r="F25" s="3721"/>
      <c r="G25" s="3721"/>
      <c r="H25" s="3721"/>
      <c r="I25" s="3721"/>
      <c r="J25" s="3721"/>
      <c r="K25" s="3721"/>
      <c r="L25" s="3721"/>
      <c r="M25" s="3721"/>
      <c r="N25" s="3721"/>
      <c r="O25" s="3721"/>
    </row>
    <row r="26" spans="1:15" ht="18.75" customHeight="1" x14ac:dyDescent="0.2">
      <c r="A26" s="3721" t="s">
        <v>2472</v>
      </c>
      <c r="B26" s="3721"/>
      <c r="C26" s="3721"/>
      <c r="D26" s="3721"/>
      <c r="E26" s="3721"/>
      <c r="F26" s="3721"/>
      <c r="G26" s="3721"/>
      <c r="H26" s="3721"/>
      <c r="I26" s="3721"/>
      <c r="J26" s="3721"/>
      <c r="K26" s="3721"/>
      <c r="L26" s="3721"/>
      <c r="M26" s="3721"/>
      <c r="N26" s="3721"/>
      <c r="O26" s="3721"/>
    </row>
    <row r="27" spans="1:15" s="255" customFormat="1" ht="18.75" customHeight="1" x14ac:dyDescent="0.2">
      <c r="A27" s="3721" t="s">
        <v>2473</v>
      </c>
      <c r="B27" s="3721"/>
      <c r="C27" s="3721"/>
      <c r="D27" s="3721"/>
      <c r="E27" s="3721"/>
      <c r="F27" s="3721"/>
      <c r="G27" s="3721"/>
      <c r="H27" s="3721"/>
      <c r="I27" s="3721"/>
      <c r="J27" s="3721"/>
      <c r="K27" s="3721"/>
      <c r="L27" s="3721"/>
      <c r="M27" s="3721"/>
      <c r="N27" s="3721"/>
      <c r="O27" s="3721"/>
    </row>
    <row r="28" spans="1:15" ht="17.25" customHeight="1" x14ac:dyDescent="0.2">
      <c r="A28" s="3721" t="s">
        <v>2474</v>
      </c>
      <c r="B28" s="3721"/>
      <c r="C28" s="3721"/>
      <c r="D28" s="3721"/>
      <c r="E28" s="3721"/>
      <c r="F28" s="3721"/>
      <c r="G28" s="3721"/>
      <c r="H28" s="3721"/>
      <c r="I28" s="3721"/>
      <c r="J28" s="3721"/>
      <c r="K28" s="3721"/>
      <c r="L28" s="3721"/>
      <c r="M28" s="3721"/>
      <c r="N28" s="3721"/>
      <c r="O28" s="3721"/>
    </row>
    <row r="29" spans="1:15" ht="18.75" customHeight="1" x14ac:dyDescent="0.2">
      <c r="A29" s="3721" t="s">
        <v>2475</v>
      </c>
      <c r="B29" s="3721"/>
      <c r="C29" s="3721"/>
      <c r="D29" s="3721"/>
      <c r="E29" s="3721"/>
      <c r="F29" s="3721"/>
      <c r="G29" s="3721"/>
      <c r="H29" s="3721"/>
      <c r="I29" s="3721"/>
      <c r="J29" s="3721"/>
      <c r="K29" s="3721"/>
      <c r="L29" s="3721"/>
      <c r="M29" s="3721"/>
      <c r="N29" s="3721"/>
      <c r="O29" s="3721"/>
    </row>
    <row r="30" spans="1:15" ht="18" customHeight="1" x14ac:dyDescent="0.2">
      <c r="A30" s="3725" t="s">
        <v>2476</v>
      </c>
      <c r="B30" s="3725"/>
      <c r="C30" s="3725"/>
      <c r="D30" s="3725"/>
      <c r="E30" s="3725"/>
      <c r="F30" s="3725"/>
      <c r="G30" s="3725"/>
      <c r="H30" s="3725"/>
      <c r="I30" s="3725"/>
      <c r="J30" s="3725"/>
      <c r="K30" s="3725"/>
      <c r="L30" s="3725"/>
      <c r="M30" s="3725"/>
      <c r="N30" s="3725"/>
      <c r="O30" s="3725"/>
    </row>
    <row r="31" spans="1:15" ht="31.5" customHeight="1" x14ac:dyDescent="0.2">
      <c r="A31" s="3721" t="s">
        <v>2477</v>
      </c>
      <c r="B31" s="3721"/>
      <c r="C31" s="3721"/>
      <c r="D31" s="3721"/>
      <c r="E31" s="3721"/>
      <c r="F31" s="3721"/>
      <c r="G31" s="3721"/>
      <c r="H31" s="3721"/>
      <c r="I31" s="3721"/>
      <c r="J31" s="3721"/>
      <c r="K31" s="3721"/>
      <c r="L31" s="3721"/>
      <c r="M31" s="3721"/>
      <c r="N31" s="3721"/>
      <c r="O31" s="3721"/>
    </row>
    <row r="32" spans="1:15" ht="21.75" customHeight="1" x14ac:dyDescent="0.2">
      <c r="A32" s="3725" t="s">
        <v>2478</v>
      </c>
      <c r="B32" s="3725"/>
      <c r="C32" s="3725"/>
      <c r="D32" s="3725"/>
      <c r="E32" s="3725"/>
      <c r="F32" s="3725"/>
      <c r="G32" s="3725"/>
      <c r="H32" s="3725"/>
      <c r="I32" s="3725"/>
      <c r="J32" s="3725"/>
      <c r="K32" s="3725"/>
      <c r="L32" s="3725"/>
      <c r="M32" s="3725"/>
      <c r="N32" s="3725"/>
      <c r="O32" s="3725"/>
    </row>
    <row r="33" spans="1:15" x14ac:dyDescent="0.2">
      <c r="A33" s="3726" t="s">
        <v>2479</v>
      </c>
      <c r="B33" s="3726"/>
      <c r="C33" s="3726"/>
      <c r="D33" s="3726"/>
      <c r="E33" s="3726"/>
      <c r="F33" s="3726"/>
      <c r="G33" s="3726"/>
      <c r="H33" s="3726"/>
      <c r="I33" s="3726"/>
      <c r="J33" s="3726"/>
      <c r="K33" s="3726"/>
      <c r="L33" s="3726"/>
      <c r="M33" s="3726"/>
      <c r="N33" s="3726"/>
      <c r="O33" s="3726"/>
    </row>
    <row r="34" spans="1:15" x14ac:dyDescent="0.2">
      <c r="A34" s="3721" t="s">
        <v>2480</v>
      </c>
      <c r="B34" s="3721"/>
      <c r="C34" s="3721"/>
      <c r="D34" s="3721"/>
      <c r="E34" s="3721"/>
      <c r="F34" s="3721"/>
      <c r="G34" s="3721"/>
      <c r="H34" s="3721"/>
      <c r="I34" s="3721"/>
      <c r="J34" s="3721"/>
      <c r="K34" s="3721"/>
      <c r="L34" s="3721"/>
      <c r="M34" s="3721"/>
      <c r="N34" s="3721"/>
      <c r="O34" s="3721"/>
    </row>
    <row r="35" spans="1:15" x14ac:dyDescent="0.2">
      <c r="A35" s="3721" t="s">
        <v>2481</v>
      </c>
      <c r="B35" s="3721"/>
      <c r="C35" s="3721"/>
      <c r="D35" s="3721"/>
      <c r="E35" s="3721"/>
      <c r="F35" s="3721"/>
      <c r="G35" s="3721"/>
      <c r="H35" s="3721"/>
      <c r="I35" s="3721"/>
      <c r="J35" s="3721"/>
      <c r="K35" s="3721"/>
      <c r="L35" s="3721"/>
      <c r="M35" s="3721"/>
      <c r="N35" s="3721"/>
      <c r="O35" s="3721"/>
    </row>
  </sheetData>
  <sheetProtection password="A754" sheet="true" scenarios="true" objects="true"/>
  <mergeCells count="34">
    <mergeCell ref="M6:M8"/>
    <mergeCell ref="N6:O6"/>
    <mergeCell ref="D7:D8"/>
    <mergeCell ref="A6:A9"/>
    <mergeCell ref="B6:C7"/>
    <mergeCell ref="D6:E6"/>
    <mergeCell ref="F6:J6"/>
    <mergeCell ref="D9:E9"/>
    <mergeCell ref="G9:H9"/>
    <mergeCell ref="K6:K8"/>
    <mergeCell ref="L6:L8"/>
    <mergeCell ref="E7:E8"/>
    <mergeCell ref="B8:B9"/>
    <mergeCell ref="C8:C9"/>
    <mergeCell ref="F7:H7"/>
    <mergeCell ref="I7:I8"/>
    <mergeCell ref="J7:J8"/>
    <mergeCell ref="I9:J9"/>
    <mergeCell ref="K9:L9"/>
    <mergeCell ref="N9:O9"/>
    <mergeCell ref="A34:O34"/>
    <mergeCell ref="A35:O35"/>
    <mergeCell ref="A26:O26"/>
    <mergeCell ref="A27:O27"/>
    <mergeCell ref="A28:O28"/>
    <mergeCell ref="A29:O29"/>
    <mergeCell ref="A30:O30"/>
    <mergeCell ref="A31:O31"/>
    <mergeCell ref="A32:O32"/>
    <mergeCell ref="A33:O33"/>
    <mergeCell ref="A25:O25"/>
    <mergeCell ref="A24:O24"/>
    <mergeCell ref="A21:O21"/>
    <mergeCell ref="B22:O22"/>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2937</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2935</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2936</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2482</v>
      </c>
      <c r="B6" s="3624" t="s">
        <v>304</v>
      </c>
      <c r="C6" s="3625"/>
      <c r="D6" s="3625"/>
      <c r="E6" s="3626"/>
      <c r="F6" s="3692" t="s">
        <v>1698</v>
      </c>
      <c r="G6" s="3693"/>
      <c r="H6" s="3693"/>
      <c r="I6" s="3693"/>
      <c r="J6" s="3693"/>
      <c r="K6" s="3693"/>
      <c r="L6" s="3693"/>
      <c r="M6" s="3693"/>
      <c r="N6" s="3693"/>
      <c r="O6" s="3694"/>
      <c r="P6" s="3689" t="s">
        <v>1699</v>
      </c>
      <c r="Q6" s="3690"/>
      <c r="R6" s="3690"/>
      <c r="S6" s="3690"/>
      <c r="T6" s="3690"/>
      <c r="U6" s="3690"/>
      <c r="V6" s="3690"/>
      <c r="W6" s="3690"/>
      <c r="X6" s="3690"/>
      <c r="Y6" s="3691"/>
      <c r="Z6" s="3731" t="s">
        <v>2483</v>
      </c>
      <c r="AA6" s="3633" t="s">
        <v>2423</v>
      </c>
    </row>
    <row r="7" spans="1:27"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2485</v>
      </c>
      <c r="T7" s="3690"/>
      <c r="U7" s="3691"/>
      <c r="V7" s="3633" t="s">
        <v>2432</v>
      </c>
      <c r="W7" s="3633" t="s">
        <v>2433</v>
      </c>
      <c r="X7" s="3689" t="s">
        <v>2434</v>
      </c>
      <c r="Y7" s="3691"/>
      <c r="Z7" s="3732"/>
      <c r="AA7" s="3629"/>
    </row>
    <row r="8" spans="1:27"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732"/>
      <c r="AA8" s="3629"/>
    </row>
    <row r="9" spans="1:27" s="95" customFormat="1" ht="51"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733"/>
      <c r="AA9" s="3630"/>
    </row>
    <row r="10" spans="1:27"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8" t="s">
        <v>157</v>
      </c>
      <c r="Q10" s="3708"/>
      <c r="R10" s="3708"/>
      <c r="S10" s="3708"/>
      <c r="T10" s="3708"/>
      <c r="U10" s="3708"/>
      <c r="V10" s="3708"/>
      <c r="W10" s="3708"/>
      <c r="X10" s="3708"/>
      <c r="Y10" s="3708"/>
      <c r="Z10" s="3708"/>
      <c r="AA10" s="2492" t="s">
        <v>927</v>
      </c>
    </row>
    <row r="11" spans="1:27" s="97" customFormat="1" ht="15" thickTop="1" x14ac:dyDescent="0.25">
      <c r="A11" s="2470" t="s">
        <v>2487</v>
      </c>
      <c r="B11" s="3871" t="s">
        <v>1185</v>
      </c>
      <c r="C11" s="3873" t="n">
        <v>9.832780046</v>
      </c>
      <c r="D11" s="3873" t="n">
        <v>9.78430544</v>
      </c>
      <c r="E11" s="3873" t="n">
        <v>0.048474606</v>
      </c>
      <c r="F11" s="3873" t="n">
        <v>1.0899877705E-4</v>
      </c>
      <c r="G11" s="3873" t="n">
        <v>-2.11932004412905</v>
      </c>
      <c r="H11" s="3873" t="n">
        <v>-2.11921104535201</v>
      </c>
      <c r="I11" s="3873" t="n">
        <v>3.344069515E-5</v>
      </c>
      <c r="J11" s="3873" t="n">
        <v>-0.65020319727388</v>
      </c>
      <c r="K11" s="3873" t="n">
        <v>-0.65016975657873</v>
      </c>
      <c r="L11" s="3873" t="n">
        <v>-0.6519658958107</v>
      </c>
      <c r="M11" s="3873" t="n">
        <v>-0.14630728270844</v>
      </c>
      <c r="N11" s="3873" t="n">
        <v>-0.91285169435594</v>
      </c>
      <c r="O11" s="3873" t="n">
        <v>-4.6919446029123</v>
      </c>
      <c r="P11" s="3873" t="n">
        <v>0.001071761</v>
      </c>
      <c r="Q11" s="3873" t="n">
        <v>-20.838807841</v>
      </c>
      <c r="R11" s="3873" t="n">
        <v>-20.83773608</v>
      </c>
      <c r="S11" s="3873" t="n">
        <v>3.28815E-4</v>
      </c>
      <c r="T11" s="3873" t="n">
        <v>-6.393305024</v>
      </c>
      <c r="U11" s="3873" t="n">
        <v>-6.392976209</v>
      </c>
      <c r="V11" s="3873" t="n">
        <v>-6.410637251</v>
      </c>
      <c r="W11" s="3873" t="n">
        <v>-1.43860733</v>
      </c>
      <c r="X11" s="3873" t="n">
        <v>-8.931619799</v>
      </c>
      <c r="Y11" s="3873" t="n">
        <v>-0.227440166</v>
      </c>
      <c r="Z11" s="3873" t="s">
        <v>3427</v>
      </c>
      <c r="AA11" s="3873" t="n">
        <v>162.20972839500016</v>
      </c>
    </row>
    <row r="12" spans="1:27" s="95" customFormat="1" x14ac:dyDescent="0.2">
      <c r="A12" s="2514" t="s">
        <v>1704</v>
      </c>
      <c r="B12" s="3871"/>
      <c r="C12" s="3873" t="n">
        <v>9.832780046</v>
      </c>
      <c r="D12" s="3873" t="n">
        <v>9.78430544</v>
      </c>
      <c r="E12" s="3873" t="n">
        <v>0.048474606</v>
      </c>
      <c r="F12" s="3873" t="n">
        <v>1.0899877705E-4</v>
      </c>
      <c r="G12" s="3873" t="n">
        <v>-2.11932004412905</v>
      </c>
      <c r="H12" s="3873" t="n">
        <v>-2.11921104535201</v>
      </c>
      <c r="I12" s="3873" t="n">
        <v>3.344069515E-5</v>
      </c>
      <c r="J12" s="3873" t="n">
        <v>-0.65020319727388</v>
      </c>
      <c r="K12" s="3873" t="n">
        <v>-0.65016975657873</v>
      </c>
      <c r="L12" s="3873" t="n">
        <v>-0.6519658958107</v>
      </c>
      <c r="M12" s="3873" t="n">
        <v>-0.14630728270844</v>
      </c>
      <c r="N12" s="3873" t="n">
        <v>-0.91285169435594</v>
      </c>
      <c r="O12" s="3873" t="n">
        <v>-4.6919446029123</v>
      </c>
      <c r="P12" s="3873" t="n">
        <v>0.001071761</v>
      </c>
      <c r="Q12" s="3873" t="n">
        <v>-20.838807841</v>
      </c>
      <c r="R12" s="3873" t="n">
        <v>-20.83773608</v>
      </c>
      <c r="S12" s="3873" t="n">
        <v>3.28815E-4</v>
      </c>
      <c r="T12" s="3873" t="n">
        <v>-6.393305024</v>
      </c>
      <c r="U12" s="3873" t="n">
        <v>-6.392976209</v>
      </c>
      <c r="V12" s="3873" t="n">
        <v>-6.410637251</v>
      </c>
      <c r="W12" s="3873" t="n">
        <v>-1.43860733</v>
      </c>
      <c r="X12" s="3873" t="n">
        <v>-8.931619799</v>
      </c>
      <c r="Y12" s="3873" t="n">
        <v>-0.227440166</v>
      </c>
      <c r="Z12" s="3871" t="s">
        <v>1185</v>
      </c>
      <c r="AA12" s="3873" t="n">
        <v>162.20972839500016</v>
      </c>
    </row>
    <row r="13" spans="1:27" s="95" customFormat="1" x14ac:dyDescent="0.2">
      <c r="A13" s="3885" t="s">
        <v>3481</v>
      </c>
      <c r="B13" s="3870" t="s">
        <v>3481</v>
      </c>
      <c r="C13" s="3873" t="n">
        <v>9.832780046</v>
      </c>
      <c r="D13" s="3870" t="n">
        <v>9.78430544</v>
      </c>
      <c r="E13" s="3870" t="n">
        <v>0.048474606</v>
      </c>
      <c r="F13" s="3873" t="n">
        <v>1.0899877705E-4</v>
      </c>
      <c r="G13" s="3873" t="n">
        <v>-2.11932004412905</v>
      </c>
      <c r="H13" s="3873" t="n">
        <v>-2.11921104535201</v>
      </c>
      <c r="I13" s="3873" t="n">
        <v>3.344069515E-5</v>
      </c>
      <c r="J13" s="3873" t="n">
        <v>-0.65020319727388</v>
      </c>
      <c r="K13" s="3873" t="n">
        <v>-0.65016975657873</v>
      </c>
      <c r="L13" s="3873" t="n">
        <v>-0.6519658958107</v>
      </c>
      <c r="M13" s="3873" t="n">
        <v>-0.14630728270844</v>
      </c>
      <c r="N13" s="3873" t="n">
        <v>-0.91285169435594</v>
      </c>
      <c r="O13" s="3873" t="n">
        <v>-4.6919446029123</v>
      </c>
      <c r="P13" s="3870" t="n">
        <v>0.001071761</v>
      </c>
      <c r="Q13" s="3870" t="n">
        <v>-20.838807841</v>
      </c>
      <c r="R13" s="3873" t="n">
        <v>-20.83773608</v>
      </c>
      <c r="S13" s="3870" t="n">
        <v>3.28815E-4</v>
      </c>
      <c r="T13" s="3870" t="n">
        <v>-6.393305024</v>
      </c>
      <c r="U13" s="3873" t="n">
        <v>-6.392976209</v>
      </c>
      <c r="V13" s="3870" t="n">
        <v>-6.410637251</v>
      </c>
      <c r="W13" s="3870" t="n">
        <v>-1.43860733</v>
      </c>
      <c r="X13" s="3870" t="n">
        <v>-8.931619799</v>
      </c>
      <c r="Y13" s="3870" t="n">
        <v>-0.227440166</v>
      </c>
      <c r="Z13" s="3871" t="s">
        <v>1185</v>
      </c>
      <c r="AA13" s="3873" t="n">
        <v>162.20972839500016</v>
      </c>
    </row>
    <row r="14">
      <c r="A14" s="3893" t="s">
        <v>3482</v>
      </c>
      <c r="B14" s="3870" t="s">
        <v>3482</v>
      </c>
      <c r="C14" s="3873" t="n">
        <v>0.057028501</v>
      </c>
      <c r="D14" s="3870" t="n">
        <v>0.05575525</v>
      </c>
      <c r="E14" s="3870" t="n">
        <v>0.001273251</v>
      </c>
      <c r="F14" s="3873" t="s">
        <v>2938</v>
      </c>
      <c r="G14" s="3873" t="n">
        <v>-0.72503287435172</v>
      </c>
      <c r="H14" s="3873" t="n">
        <v>-0.72503287435172</v>
      </c>
      <c r="I14" s="3873" t="s">
        <v>2938</v>
      </c>
      <c r="J14" s="3873" t="n">
        <v>-0.22243865396357</v>
      </c>
      <c r="K14" s="3873" t="n">
        <v>-0.22243865396357</v>
      </c>
      <c r="L14" s="3873" t="n">
        <v>-0.16481530875237</v>
      </c>
      <c r="M14" s="3873" t="n">
        <v>-0.05350059963877</v>
      </c>
      <c r="N14" s="3873" t="n">
        <v>-0.41705735334341</v>
      </c>
      <c r="O14" s="3873" t="n">
        <v>-5.3436125320145</v>
      </c>
      <c r="P14" s="3870" t="s">
        <v>2938</v>
      </c>
      <c r="Q14" s="3870" t="n">
        <v>-0.041347538</v>
      </c>
      <c r="R14" s="3873" t="n">
        <v>-0.041347538</v>
      </c>
      <c r="S14" s="3870" t="s">
        <v>2938</v>
      </c>
      <c r="T14" s="3870" t="n">
        <v>-0.012685343</v>
      </c>
      <c r="U14" s="3873" t="n">
        <v>-0.012685343</v>
      </c>
      <c r="V14" s="3870" t="n">
        <v>-0.00939917</v>
      </c>
      <c r="W14" s="3870" t="n">
        <v>-0.003051059</v>
      </c>
      <c r="X14" s="3870" t="n">
        <v>-0.023253137</v>
      </c>
      <c r="Y14" s="3870" t="n">
        <v>-0.00680376</v>
      </c>
      <c r="Z14" s="3873" t="s">
        <v>1185</v>
      </c>
      <c r="AA14" s="3873" t="n">
        <v>0.35398002566667</v>
      </c>
    </row>
    <row r="15">
      <c r="A15" s="3893" t="s">
        <v>3483</v>
      </c>
      <c r="B15" s="3870" t="s">
        <v>3483</v>
      </c>
      <c r="C15" s="3873" t="n">
        <v>7.176110956</v>
      </c>
      <c r="D15" s="3870" t="n">
        <v>7.166529008</v>
      </c>
      <c r="E15" s="3870" t="n">
        <v>0.009581948</v>
      </c>
      <c r="F15" s="3873" t="n">
        <v>8.159391676E-5</v>
      </c>
      <c r="G15" s="3873" t="n">
        <v>-1.92554217802983</v>
      </c>
      <c r="H15" s="3873" t="n">
        <v>-1.92546058411308</v>
      </c>
      <c r="I15" s="3873" t="n">
        <v>2.50329184E-5</v>
      </c>
      <c r="J15" s="3873" t="n">
        <v>-0.59075253127956</v>
      </c>
      <c r="K15" s="3873" t="n">
        <v>-0.59072749836116</v>
      </c>
      <c r="L15" s="3873" t="n">
        <v>-0.71174295245944</v>
      </c>
      <c r="M15" s="3873" t="n">
        <v>-0.1186996189472</v>
      </c>
      <c r="N15" s="3873" t="n">
        <v>-0.83534431917003</v>
      </c>
      <c r="O15" s="3873" t="n">
        <v>-6.72047573207452</v>
      </c>
      <c r="P15" s="3870" t="n">
        <v>5.85527E-4</v>
      </c>
      <c r="Q15" s="3870" t="n">
        <v>-13.81790432</v>
      </c>
      <c r="R15" s="3873" t="n">
        <v>-13.817318793</v>
      </c>
      <c r="S15" s="3870" t="n">
        <v>1.79639E-4</v>
      </c>
      <c r="T15" s="3870" t="n">
        <v>-4.239305712</v>
      </c>
      <c r="U15" s="3873" t="n">
        <v>-4.239126073</v>
      </c>
      <c r="V15" s="3870" t="n">
        <v>-5.107546399</v>
      </c>
      <c r="W15" s="3870" t="n">
        <v>-0.851801636</v>
      </c>
      <c r="X15" s="3870" t="n">
        <v>-5.986519295</v>
      </c>
      <c r="Y15" s="3870" t="n">
        <v>-0.064395249</v>
      </c>
      <c r="Z15" s="3873" t="s">
        <v>1185</v>
      </c>
      <c r="AA15" s="3873" t="n">
        <v>110.2445939650001</v>
      </c>
    </row>
    <row r="16">
      <c r="A16" s="3893" t="s">
        <v>3484</v>
      </c>
      <c r="B16" s="3870" t="s">
        <v>3484</v>
      </c>
      <c r="C16" s="3873" t="n">
        <v>0.502412938</v>
      </c>
      <c r="D16" s="3870" t="n">
        <v>0.502412938</v>
      </c>
      <c r="E16" s="3870" t="s">
        <v>2938</v>
      </c>
      <c r="F16" s="3873" t="s">
        <v>2938</v>
      </c>
      <c r="G16" s="3873" t="n">
        <v>-3.03945487765285</v>
      </c>
      <c r="H16" s="3873" t="n">
        <v>-3.03945487765285</v>
      </c>
      <c r="I16" s="3873" t="s">
        <v>2938</v>
      </c>
      <c r="J16" s="3873" t="n">
        <v>-0.93249874468798</v>
      </c>
      <c r="K16" s="3873" t="n">
        <v>-0.93249874468798</v>
      </c>
      <c r="L16" s="3873" t="n">
        <v>-0.80002068736534</v>
      </c>
      <c r="M16" s="3873" t="n">
        <v>-0.22467400511091</v>
      </c>
      <c r="N16" s="3873" t="n">
        <v>-2.83266632556346</v>
      </c>
      <c r="O16" s="3873" t="s">
        <v>2938</v>
      </c>
      <c r="P16" s="3870" t="s">
        <v>2938</v>
      </c>
      <c r="Q16" s="3870" t="n">
        <v>-1.527061455</v>
      </c>
      <c r="R16" s="3873" t="n">
        <v>-1.527061455</v>
      </c>
      <c r="S16" s="3870" t="s">
        <v>2938</v>
      </c>
      <c r="T16" s="3870" t="n">
        <v>-0.468499434</v>
      </c>
      <c r="U16" s="3873" t="n">
        <v>-0.468499434</v>
      </c>
      <c r="V16" s="3870" t="n">
        <v>-0.401940744</v>
      </c>
      <c r="W16" s="3870" t="n">
        <v>-0.112879127</v>
      </c>
      <c r="X16" s="3870" t="n">
        <v>-1.423168211</v>
      </c>
      <c r="Y16" s="3870" t="s">
        <v>2938</v>
      </c>
      <c r="Z16" s="3873" t="s">
        <v>1185</v>
      </c>
      <c r="AA16" s="3873" t="n">
        <v>14.42301289366668</v>
      </c>
    </row>
    <row r="17">
      <c r="A17" s="3893" t="s">
        <v>3485</v>
      </c>
      <c r="B17" s="3870" t="s">
        <v>3485</v>
      </c>
      <c r="C17" s="3873" t="n">
        <v>1.806963432</v>
      </c>
      <c r="D17" s="3870" t="n">
        <v>1.804591416</v>
      </c>
      <c r="E17" s="3870" t="n">
        <v>0.002372016</v>
      </c>
      <c r="F17" s="3873" t="n">
        <v>2.6908900943E-4</v>
      </c>
      <c r="G17" s="3873" t="n">
        <v>-2.37652793296815</v>
      </c>
      <c r="H17" s="3873" t="n">
        <v>-2.37625884395872</v>
      </c>
      <c r="I17" s="3873" t="n">
        <v>8.255618092E-5</v>
      </c>
      <c r="J17" s="3873" t="n">
        <v>-0.72911406875665</v>
      </c>
      <c r="K17" s="3873" t="n">
        <v>-0.72903151257573</v>
      </c>
      <c r="L17" s="3873" t="n">
        <v>-0.40109589057804</v>
      </c>
      <c r="M17" s="3873" t="n">
        <v>-0.19847289471877</v>
      </c>
      <c r="N17" s="3873" t="n">
        <v>-0.6216610508359</v>
      </c>
      <c r="O17" s="3873" t="n">
        <v>-3.66916032606863</v>
      </c>
      <c r="P17" s="3870" t="n">
        <v>4.86234E-4</v>
      </c>
      <c r="Q17" s="3870" t="n">
        <v>-4.29429907</v>
      </c>
      <c r="R17" s="3873" t="n">
        <v>-4.293812836</v>
      </c>
      <c r="S17" s="3870" t="n">
        <v>1.49176E-4</v>
      </c>
      <c r="T17" s="3870" t="n">
        <v>-1.31748246</v>
      </c>
      <c r="U17" s="3873" t="n">
        <v>-1.317333284</v>
      </c>
      <c r="V17" s="3870" t="n">
        <v>-0.724765607</v>
      </c>
      <c r="W17" s="3870" t="n">
        <v>-0.358633263</v>
      </c>
      <c r="X17" s="3870" t="n">
        <v>-1.121844196</v>
      </c>
      <c r="Y17" s="3870" t="n">
        <v>-0.008703307</v>
      </c>
      <c r="Z17" s="3873" t="s">
        <v>1185</v>
      </c>
      <c r="AA17" s="3873" t="n">
        <v>28.69200580766669</v>
      </c>
    </row>
    <row r="18">
      <c r="A18" s="3893" t="s">
        <v>3486</v>
      </c>
      <c r="B18" s="3870" t="s">
        <v>3486</v>
      </c>
      <c r="C18" s="3873" t="n">
        <v>0.290264219</v>
      </c>
      <c r="D18" s="3870" t="n">
        <v>0.255016828</v>
      </c>
      <c r="E18" s="3870" t="n">
        <v>0.035247391</v>
      </c>
      <c r="F18" s="3873" t="s">
        <v>2938</v>
      </c>
      <c r="G18" s="3873" t="n">
        <v>-3.99014202298217</v>
      </c>
      <c r="H18" s="3873" t="n">
        <v>-3.99014202298217</v>
      </c>
      <c r="I18" s="3873" t="s">
        <v>2938</v>
      </c>
      <c r="J18" s="3873" t="n">
        <v>-1.22416767806989</v>
      </c>
      <c r="K18" s="3873" t="n">
        <v>-1.22416767806989</v>
      </c>
      <c r="L18" s="3873" t="n">
        <v>-0.57528734190968</v>
      </c>
      <c r="M18" s="3873" t="n">
        <v>-0.38668991096006</v>
      </c>
      <c r="N18" s="3873" t="n">
        <v>-1.47768664113413</v>
      </c>
      <c r="O18" s="3873" t="n">
        <v>-4.18578072913255</v>
      </c>
      <c r="P18" s="3870" t="s">
        <v>2938</v>
      </c>
      <c r="Q18" s="3870" t="n">
        <v>-1.158195458</v>
      </c>
      <c r="R18" s="3873" t="n">
        <v>-1.158195458</v>
      </c>
      <c r="S18" s="3870" t="s">
        <v>2938</v>
      </c>
      <c r="T18" s="3870" t="n">
        <v>-0.355332075</v>
      </c>
      <c r="U18" s="3873" t="n">
        <v>-0.355332075</v>
      </c>
      <c r="V18" s="3870" t="n">
        <v>-0.166985331</v>
      </c>
      <c r="W18" s="3870" t="n">
        <v>-0.112242245</v>
      </c>
      <c r="X18" s="3870" t="n">
        <v>-0.37683496</v>
      </c>
      <c r="Y18" s="3870" t="n">
        <v>-0.14753785</v>
      </c>
      <c r="Z18" s="3873" t="s">
        <v>1185</v>
      </c>
      <c r="AA18" s="3873" t="n">
        <v>8.49613570300001</v>
      </c>
    </row>
    <row r="19" spans="1:27" s="97" customFormat="1" ht="21.75" customHeight="1" thickBot="1" x14ac:dyDescent="0.3">
      <c r="A19" s="2508" t="s">
        <v>2488</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3" t="s">
        <v>1185</v>
      </c>
      <c r="W19" s="3873" t="s">
        <v>1185</v>
      </c>
      <c r="X19" s="3873" t="s">
        <v>1185</v>
      </c>
      <c r="Y19" s="3873" t="s">
        <v>1185</v>
      </c>
      <c r="Z19" s="3873" t="s">
        <v>1185</v>
      </c>
      <c r="AA19" s="3873" t="s">
        <v>1185</v>
      </c>
    </row>
    <row r="20" spans="1:27" s="95" customFormat="1" ht="12.75" thickTop="1" x14ac:dyDescent="0.2">
      <c r="A20" s="2461" t="s">
        <v>1704</v>
      </c>
      <c r="B20" s="3871"/>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3" t="s">
        <v>1185</v>
      </c>
      <c r="W20" s="3873" t="s">
        <v>1185</v>
      </c>
      <c r="X20" s="3873" t="s">
        <v>1185</v>
      </c>
      <c r="Y20" s="3873" t="s">
        <v>1185</v>
      </c>
      <c r="Z20" s="3871" t="s">
        <v>1185</v>
      </c>
      <c r="AA20" s="3873" t="s">
        <v>1185</v>
      </c>
    </row>
    <row r="21" spans="1:27" s="95" customFormat="1" x14ac:dyDescent="0.2">
      <c r="A21" s="3890" t="s">
        <v>3244</v>
      </c>
      <c r="B21" s="3870" t="s">
        <v>3244</v>
      </c>
      <c r="C21" s="3873" t="s">
        <v>1185</v>
      </c>
      <c r="D21" s="3870" t="s">
        <v>1185</v>
      </c>
      <c r="E21" s="3870" t="s">
        <v>1185</v>
      </c>
      <c r="F21" s="3873" t="s">
        <v>1185</v>
      </c>
      <c r="G21" s="3873" t="s">
        <v>1185</v>
      </c>
      <c r="H21" s="3873" t="s">
        <v>1185</v>
      </c>
      <c r="I21" s="3873" t="s">
        <v>1185</v>
      </c>
      <c r="J21" s="3873" t="s">
        <v>1185</v>
      </c>
      <c r="K21" s="3873" t="s">
        <v>1185</v>
      </c>
      <c r="L21" s="3873" t="s">
        <v>1185</v>
      </c>
      <c r="M21" s="3873" t="s">
        <v>1185</v>
      </c>
      <c r="N21" s="3873" t="s">
        <v>1185</v>
      </c>
      <c r="O21" s="3873" t="s">
        <v>1185</v>
      </c>
      <c r="P21" s="3870" t="s">
        <v>1185</v>
      </c>
      <c r="Q21" s="3870" t="s">
        <v>1185</v>
      </c>
      <c r="R21" s="3873" t="s">
        <v>1185</v>
      </c>
      <c r="S21" s="3870" t="s">
        <v>1185</v>
      </c>
      <c r="T21" s="3870" t="s">
        <v>1185</v>
      </c>
      <c r="U21" s="3873" t="s">
        <v>1185</v>
      </c>
      <c r="V21" s="3870" t="s">
        <v>1185</v>
      </c>
      <c r="W21" s="3870" t="s">
        <v>1185</v>
      </c>
      <c r="X21" s="3870" t="s">
        <v>1185</v>
      </c>
      <c r="Y21" s="3870" t="s">
        <v>1185</v>
      </c>
      <c r="Z21" s="3871" t="s">
        <v>1185</v>
      </c>
      <c r="AA21" s="3873" t="s">
        <v>1185</v>
      </c>
    </row>
    <row r="22" spans="1:27" s="95" customFormat="1" x14ac:dyDescent="0.2">
      <c r="A22" s="669"/>
      <c r="B22" s="659"/>
      <c r="C22" s="659"/>
      <c r="D22" s="659"/>
      <c r="E22" s="659"/>
      <c r="F22" s="659"/>
      <c r="G22" s="659"/>
      <c r="H22" s="659"/>
      <c r="I22" s="659"/>
      <c r="J22" s="659"/>
      <c r="K22" s="659"/>
      <c r="L22" s="659"/>
      <c r="M22" s="659"/>
      <c r="N22" s="659"/>
      <c r="O22" s="659"/>
      <c r="P22" s="659"/>
      <c r="Q22" s="659"/>
      <c r="R22" s="659"/>
      <c r="S22" s="659"/>
      <c r="T22" s="659"/>
      <c r="U22" s="659"/>
      <c r="V22" s="659"/>
      <c r="W22" s="659"/>
      <c r="X22" s="659"/>
      <c r="Y22" s="659"/>
      <c r="Z22" s="659"/>
      <c r="AA22" s="659"/>
    </row>
    <row r="23" spans="1:27" s="95" customFormat="1" x14ac:dyDescent="0.2">
      <c r="A23" s="3709" t="s">
        <v>1722</v>
      </c>
      <c r="B23" s="3710"/>
      <c r="C23" s="3710"/>
      <c r="D23" s="3710"/>
      <c r="E23" s="3710"/>
      <c r="F23" s="3710"/>
      <c r="G23" s="3710"/>
      <c r="H23" s="3710"/>
      <c r="I23" s="3710"/>
      <c r="J23" s="3710"/>
      <c r="K23" s="3710"/>
      <c r="L23" s="3710"/>
      <c r="M23" s="3710"/>
      <c r="N23" s="3710"/>
      <c r="O23" s="3710"/>
      <c r="P23" s="3710"/>
      <c r="Q23" s="3710"/>
      <c r="R23" s="3710"/>
      <c r="S23" s="3710"/>
      <c r="T23" s="3710"/>
      <c r="U23" s="3710"/>
      <c r="V23" s="3710"/>
      <c r="W23" s="3710"/>
      <c r="X23" s="3710"/>
      <c r="Y23" s="3710"/>
      <c r="Z23" s="3710"/>
      <c r="AA23" s="3711"/>
    </row>
    <row r="24" spans="1:27" s="97" customFormat="1" ht="24.75" customHeight="1" thickBot="1" x14ac:dyDescent="0.3">
      <c r="A24" s="3734" t="s">
        <v>2489</v>
      </c>
      <c r="B24" s="3735"/>
      <c r="C24" s="3735"/>
      <c r="D24" s="3735"/>
      <c r="E24" s="3735"/>
      <c r="F24" s="3735"/>
      <c r="G24" s="3735"/>
      <c r="H24" s="3735"/>
      <c r="I24" s="3735"/>
      <c r="J24" s="3735"/>
      <c r="K24" s="3735"/>
      <c r="L24" s="3735"/>
      <c r="M24" s="3735"/>
      <c r="N24" s="3735"/>
      <c r="O24" s="3735"/>
      <c r="P24" s="3735"/>
      <c r="Q24" s="3735"/>
      <c r="R24" s="3735"/>
      <c r="S24" s="3735"/>
      <c r="T24" s="3735"/>
      <c r="U24" s="3735"/>
      <c r="V24" s="3735"/>
      <c r="W24" s="3735"/>
      <c r="X24" s="3735"/>
      <c r="Y24" s="3735"/>
      <c r="Z24" s="3735"/>
      <c r="AA24" s="3736"/>
    </row>
    <row r="25" spans="1:27" s="95" customFormat="1" ht="12.75" thickTop="1" x14ac:dyDescent="0.2">
      <c r="A25" s="2470" t="s">
        <v>1723</v>
      </c>
      <c r="B25" s="3871" t="s">
        <v>1185</v>
      </c>
      <c r="C25" s="3873" t="n">
        <v>9.832780047</v>
      </c>
      <c r="D25" s="3873" t="n">
        <v>9.784305441</v>
      </c>
      <c r="E25" s="3873" t="n">
        <v>0.048474606</v>
      </c>
      <c r="F25" s="3873" t="s">
        <v>2938</v>
      </c>
      <c r="G25" s="3873" t="s">
        <v>2938</v>
      </c>
      <c r="H25" s="3873" t="s">
        <v>2938</v>
      </c>
      <c r="I25" s="3873" t="s">
        <v>2938</v>
      </c>
      <c r="J25" s="3873" t="s">
        <v>2938</v>
      </c>
      <c r="K25" s="3873" t="s">
        <v>2938</v>
      </c>
      <c r="L25" s="3873" t="s">
        <v>2938</v>
      </c>
      <c r="M25" s="3873" t="s">
        <v>2938</v>
      </c>
      <c r="N25" s="3873" t="s">
        <v>2938</v>
      </c>
      <c r="O25" s="3873" t="s">
        <v>2938</v>
      </c>
      <c r="P25" s="3873" t="s">
        <v>2938</v>
      </c>
      <c r="Q25" s="3873" t="s">
        <v>2938</v>
      </c>
      <c r="R25" s="3873" t="s">
        <v>2938</v>
      </c>
      <c r="S25" s="3873" t="s">
        <v>2938</v>
      </c>
      <c r="T25" s="3873" t="s">
        <v>2938</v>
      </c>
      <c r="U25" s="3873" t="s">
        <v>2938</v>
      </c>
      <c r="V25" s="3873" t="s">
        <v>2938</v>
      </c>
      <c r="W25" s="3873" t="s">
        <v>2938</v>
      </c>
      <c r="X25" s="3873" t="s">
        <v>2938</v>
      </c>
      <c r="Y25" s="3873" t="s">
        <v>2938</v>
      </c>
      <c r="Z25" s="3871" t="s">
        <v>1185</v>
      </c>
      <c r="AA25" s="3873" t="s">
        <v>2938</v>
      </c>
    </row>
    <row r="26" spans="1:27" s="95" customFormat="1" x14ac:dyDescent="0.2">
      <c r="A26" s="2524" t="s">
        <v>776</v>
      </c>
      <c r="B26" s="3871"/>
      <c r="C26" s="3870" t="n">
        <v>2.017641833</v>
      </c>
      <c r="D26" s="3870" t="n">
        <v>2.009573362</v>
      </c>
      <c r="E26" s="3870" t="n">
        <v>0.008068471</v>
      </c>
      <c r="F26" s="3873" t="s">
        <v>2938</v>
      </c>
      <c r="G26" s="3873" t="s">
        <v>2938</v>
      </c>
      <c r="H26" s="3873" t="s">
        <v>2938</v>
      </c>
      <c r="I26" s="3873" t="s">
        <v>2938</v>
      </c>
      <c r="J26" s="3873" t="s">
        <v>2938</v>
      </c>
      <c r="K26" s="3873" t="s">
        <v>2938</v>
      </c>
      <c r="L26" s="3873" t="s">
        <v>2938</v>
      </c>
      <c r="M26" s="3873" t="s">
        <v>2938</v>
      </c>
      <c r="N26" s="3873" t="s">
        <v>2938</v>
      </c>
      <c r="O26" s="3873" t="s">
        <v>2938</v>
      </c>
      <c r="P26" s="3870" t="s">
        <v>2938</v>
      </c>
      <c r="Q26" s="3870" t="s">
        <v>2938</v>
      </c>
      <c r="R26" s="3873" t="s">
        <v>2938</v>
      </c>
      <c r="S26" s="3870" t="s">
        <v>2938</v>
      </c>
      <c r="T26" s="3870" t="s">
        <v>2938</v>
      </c>
      <c r="U26" s="3873" t="s">
        <v>2938</v>
      </c>
      <c r="V26" s="3870" t="s">
        <v>2938</v>
      </c>
      <c r="W26" s="3870" t="s">
        <v>2938</v>
      </c>
      <c r="X26" s="3870" t="s">
        <v>2938</v>
      </c>
      <c r="Y26" s="3870" t="s">
        <v>2938</v>
      </c>
      <c r="Z26" s="3871" t="s">
        <v>1185</v>
      </c>
      <c r="AA26" s="3873" t="s">
        <v>2938</v>
      </c>
    </row>
    <row r="27" spans="1:27" s="95" customFormat="1" x14ac:dyDescent="0.2">
      <c r="A27" s="3880" t="s">
        <v>3487</v>
      </c>
      <c r="B27" s="3871"/>
      <c r="C27" s="3870" t="n">
        <v>2.017641833</v>
      </c>
      <c r="D27" s="3870" t="n">
        <v>2.009573362</v>
      </c>
      <c r="E27" s="3870" t="n">
        <v>0.008068471</v>
      </c>
      <c r="F27" s="3873" t="s">
        <v>2938</v>
      </c>
      <c r="G27" s="3873" t="s">
        <v>2938</v>
      </c>
      <c r="H27" s="3873" t="s">
        <v>2938</v>
      </c>
      <c r="I27" s="3873" t="s">
        <v>2938</v>
      </c>
      <c r="J27" s="3873" t="s">
        <v>2938</v>
      </c>
      <c r="K27" s="3873" t="s">
        <v>2938</v>
      </c>
      <c r="L27" s="3873" t="s">
        <v>2938</v>
      </c>
      <c r="M27" s="3873" t="s">
        <v>2938</v>
      </c>
      <c r="N27" s="3873" t="s">
        <v>2938</v>
      </c>
      <c r="O27" s="3873" t="s">
        <v>2938</v>
      </c>
      <c r="P27" s="3870" t="s">
        <v>2938</v>
      </c>
      <c r="Q27" s="3870" t="s">
        <v>2938</v>
      </c>
      <c r="R27" s="3873" t="s">
        <v>2938</v>
      </c>
      <c r="S27" s="3870" t="s">
        <v>2938</v>
      </c>
      <c r="T27" s="3870" t="s">
        <v>2938</v>
      </c>
      <c r="U27" s="3873" t="s">
        <v>2938</v>
      </c>
      <c r="V27" s="3870" t="s">
        <v>2938</v>
      </c>
      <c r="W27" s="3870" t="s">
        <v>2938</v>
      </c>
      <c r="X27" s="3870" t="s">
        <v>2938</v>
      </c>
      <c r="Y27" s="3870" t="s">
        <v>2938</v>
      </c>
      <c r="Z27" s="3871" t="s">
        <v>1185</v>
      </c>
      <c r="AA27" s="3873" t="s">
        <v>2938</v>
      </c>
    </row>
    <row r="28" spans="1:27" s="95" customFormat="1" x14ac:dyDescent="0.2">
      <c r="A28" s="2525" t="s">
        <v>737</v>
      </c>
      <c r="B28" s="3871"/>
      <c r="C28" s="3870" t="n">
        <v>0.099620424</v>
      </c>
      <c r="D28" s="3870" t="n">
        <v>0.087374208</v>
      </c>
      <c r="E28" s="3870" t="n">
        <v>0.012246216</v>
      </c>
      <c r="F28" s="3873" t="s">
        <v>2938</v>
      </c>
      <c r="G28" s="3873" t="s">
        <v>2938</v>
      </c>
      <c r="H28" s="3873" t="s">
        <v>2938</v>
      </c>
      <c r="I28" s="3873" t="s">
        <v>2938</v>
      </c>
      <c r="J28" s="3873" t="s">
        <v>2938</v>
      </c>
      <c r="K28" s="3873" t="s">
        <v>2938</v>
      </c>
      <c r="L28" s="3873" t="s">
        <v>2938</v>
      </c>
      <c r="M28" s="3873" t="s">
        <v>2938</v>
      </c>
      <c r="N28" s="3873" t="s">
        <v>2938</v>
      </c>
      <c r="O28" s="3873" t="s">
        <v>2938</v>
      </c>
      <c r="P28" s="3870" t="s">
        <v>2938</v>
      </c>
      <c r="Q28" s="3870" t="s">
        <v>2938</v>
      </c>
      <c r="R28" s="3873" t="s">
        <v>2938</v>
      </c>
      <c r="S28" s="3870" t="s">
        <v>2938</v>
      </c>
      <c r="T28" s="3870" t="s">
        <v>2938</v>
      </c>
      <c r="U28" s="3873" t="s">
        <v>2938</v>
      </c>
      <c r="V28" s="3870" t="s">
        <v>2938</v>
      </c>
      <c r="W28" s="3870" t="s">
        <v>2938</v>
      </c>
      <c r="X28" s="3870" t="s">
        <v>2938</v>
      </c>
      <c r="Y28" s="3870" t="s">
        <v>2938</v>
      </c>
      <c r="Z28" s="3871" t="s">
        <v>1185</v>
      </c>
      <c r="AA28" s="3873" t="s">
        <v>2938</v>
      </c>
    </row>
    <row r="29" spans="1:27" s="95" customFormat="1" x14ac:dyDescent="0.2">
      <c r="A29" s="3880" t="s">
        <v>3488</v>
      </c>
      <c r="B29" s="3871"/>
      <c r="C29" s="3870" t="n">
        <v>0.099620424</v>
      </c>
      <c r="D29" s="3870" t="n">
        <v>0.087374208</v>
      </c>
      <c r="E29" s="3870" t="n">
        <v>0.012246216</v>
      </c>
      <c r="F29" s="3873" t="s">
        <v>2938</v>
      </c>
      <c r="G29" s="3873" t="s">
        <v>2938</v>
      </c>
      <c r="H29" s="3873" t="s">
        <v>2938</v>
      </c>
      <c r="I29" s="3873" t="s">
        <v>2938</v>
      </c>
      <c r="J29" s="3873" t="s">
        <v>2938</v>
      </c>
      <c r="K29" s="3873" t="s">
        <v>2938</v>
      </c>
      <c r="L29" s="3873" t="s">
        <v>2938</v>
      </c>
      <c r="M29" s="3873" t="s">
        <v>2938</v>
      </c>
      <c r="N29" s="3873" t="s">
        <v>2938</v>
      </c>
      <c r="O29" s="3873" t="s">
        <v>2938</v>
      </c>
      <c r="P29" s="3870" t="s">
        <v>2938</v>
      </c>
      <c r="Q29" s="3870" t="s">
        <v>2938</v>
      </c>
      <c r="R29" s="3873" t="s">
        <v>2938</v>
      </c>
      <c r="S29" s="3870" t="s">
        <v>2938</v>
      </c>
      <c r="T29" s="3870" t="s">
        <v>2938</v>
      </c>
      <c r="U29" s="3873" t="s">
        <v>2938</v>
      </c>
      <c r="V29" s="3870" t="s">
        <v>2938</v>
      </c>
      <c r="W29" s="3870" t="s">
        <v>2938</v>
      </c>
      <c r="X29" s="3870" t="s">
        <v>2938</v>
      </c>
      <c r="Y29" s="3870" t="s">
        <v>2938</v>
      </c>
      <c r="Z29" s="3871" t="s">
        <v>1185</v>
      </c>
      <c r="AA29" s="3873" t="s">
        <v>2938</v>
      </c>
    </row>
    <row r="30" spans="1:27" s="95" customFormat="1" x14ac:dyDescent="0.2">
      <c r="A30" s="2525" t="s">
        <v>741</v>
      </c>
      <c r="B30" s="3871"/>
      <c r="C30" s="3870" t="n">
        <v>3.602391843</v>
      </c>
      <c r="D30" s="3870" t="n">
        <v>3.597129797</v>
      </c>
      <c r="E30" s="3870" t="n">
        <v>0.005262046</v>
      </c>
      <c r="F30" s="3873" t="s">
        <v>2938</v>
      </c>
      <c r="G30" s="3873" t="s">
        <v>2938</v>
      </c>
      <c r="H30" s="3873" t="s">
        <v>2938</v>
      </c>
      <c r="I30" s="3873" t="s">
        <v>2938</v>
      </c>
      <c r="J30" s="3873" t="s">
        <v>2938</v>
      </c>
      <c r="K30" s="3873" t="s">
        <v>2938</v>
      </c>
      <c r="L30" s="3873" t="s">
        <v>2938</v>
      </c>
      <c r="M30" s="3873" t="s">
        <v>2938</v>
      </c>
      <c r="N30" s="3873" t="s">
        <v>2938</v>
      </c>
      <c r="O30" s="3873" t="s">
        <v>2938</v>
      </c>
      <c r="P30" s="3870" t="s">
        <v>2938</v>
      </c>
      <c r="Q30" s="3870" t="s">
        <v>2938</v>
      </c>
      <c r="R30" s="3873" t="s">
        <v>2938</v>
      </c>
      <c r="S30" s="3870" t="s">
        <v>2938</v>
      </c>
      <c r="T30" s="3870" t="s">
        <v>2938</v>
      </c>
      <c r="U30" s="3873" t="s">
        <v>2938</v>
      </c>
      <c r="V30" s="3870" t="s">
        <v>2938</v>
      </c>
      <c r="W30" s="3870" t="s">
        <v>2938</v>
      </c>
      <c r="X30" s="3870" t="s">
        <v>2938</v>
      </c>
      <c r="Y30" s="3870" t="s">
        <v>2938</v>
      </c>
      <c r="Z30" s="3871" t="s">
        <v>1185</v>
      </c>
      <c r="AA30" s="3873" t="s">
        <v>2938</v>
      </c>
    </row>
    <row r="31" spans="1:27" s="95" customFormat="1" x14ac:dyDescent="0.2">
      <c r="A31" s="3880" t="s">
        <v>3489</v>
      </c>
      <c r="B31" s="3871"/>
      <c r="C31" s="3870" t="n">
        <v>3.602391843</v>
      </c>
      <c r="D31" s="3870" t="n">
        <v>3.597129797</v>
      </c>
      <c r="E31" s="3870" t="n">
        <v>0.005262046</v>
      </c>
      <c r="F31" s="3873" t="s">
        <v>2938</v>
      </c>
      <c r="G31" s="3873" t="s">
        <v>2938</v>
      </c>
      <c r="H31" s="3873" t="s">
        <v>2938</v>
      </c>
      <c r="I31" s="3873" t="s">
        <v>2938</v>
      </c>
      <c r="J31" s="3873" t="s">
        <v>2938</v>
      </c>
      <c r="K31" s="3873" t="s">
        <v>2938</v>
      </c>
      <c r="L31" s="3873" t="s">
        <v>2938</v>
      </c>
      <c r="M31" s="3873" t="s">
        <v>2938</v>
      </c>
      <c r="N31" s="3873" t="s">
        <v>2938</v>
      </c>
      <c r="O31" s="3873" t="s">
        <v>2938</v>
      </c>
      <c r="P31" s="3870" t="s">
        <v>2938</v>
      </c>
      <c r="Q31" s="3870" t="s">
        <v>2938</v>
      </c>
      <c r="R31" s="3873" t="s">
        <v>2938</v>
      </c>
      <c r="S31" s="3870" t="s">
        <v>2938</v>
      </c>
      <c r="T31" s="3870" t="s">
        <v>2938</v>
      </c>
      <c r="U31" s="3873" t="s">
        <v>2938</v>
      </c>
      <c r="V31" s="3870" t="s">
        <v>2938</v>
      </c>
      <c r="W31" s="3870" t="s">
        <v>2938</v>
      </c>
      <c r="X31" s="3870" t="s">
        <v>2938</v>
      </c>
      <c r="Y31" s="3870" t="s">
        <v>2938</v>
      </c>
      <c r="Z31" s="3871" t="s">
        <v>1185</v>
      </c>
      <c r="AA31" s="3873" t="s">
        <v>2938</v>
      </c>
    </row>
    <row r="32" spans="1:27" s="95" customFormat="1" x14ac:dyDescent="0.2">
      <c r="A32" s="2525" t="s">
        <v>745</v>
      </c>
      <c r="B32" s="3871"/>
      <c r="C32" s="3870" t="n">
        <v>0.398442858</v>
      </c>
      <c r="D32" s="3870" t="n">
        <v>0.385585803</v>
      </c>
      <c r="E32" s="3870" t="n">
        <v>0.012857055</v>
      </c>
      <c r="F32" s="3873" t="s">
        <v>2938</v>
      </c>
      <c r="G32" s="3873" t="s">
        <v>2938</v>
      </c>
      <c r="H32" s="3873" t="s">
        <v>2938</v>
      </c>
      <c r="I32" s="3873" t="s">
        <v>2938</v>
      </c>
      <c r="J32" s="3873" t="s">
        <v>2938</v>
      </c>
      <c r="K32" s="3873" t="s">
        <v>2938</v>
      </c>
      <c r="L32" s="3873" t="s">
        <v>2938</v>
      </c>
      <c r="M32" s="3873" t="s">
        <v>2938</v>
      </c>
      <c r="N32" s="3873" t="s">
        <v>2938</v>
      </c>
      <c r="O32" s="3873" t="s">
        <v>2938</v>
      </c>
      <c r="P32" s="3870" t="s">
        <v>2938</v>
      </c>
      <c r="Q32" s="3870" t="s">
        <v>2938</v>
      </c>
      <c r="R32" s="3873" t="s">
        <v>2938</v>
      </c>
      <c r="S32" s="3870" t="s">
        <v>2938</v>
      </c>
      <c r="T32" s="3870" t="s">
        <v>2938</v>
      </c>
      <c r="U32" s="3873" t="s">
        <v>2938</v>
      </c>
      <c r="V32" s="3870" t="s">
        <v>2938</v>
      </c>
      <c r="W32" s="3870" t="s">
        <v>2938</v>
      </c>
      <c r="X32" s="3870" t="s">
        <v>2938</v>
      </c>
      <c r="Y32" s="3870" t="s">
        <v>2938</v>
      </c>
      <c r="Z32" s="3871" t="s">
        <v>1185</v>
      </c>
      <c r="AA32" s="3873" t="s">
        <v>2938</v>
      </c>
    </row>
    <row r="33" spans="1:27" s="95" customFormat="1" x14ac:dyDescent="0.2">
      <c r="A33" s="3880" t="s">
        <v>3490</v>
      </c>
      <c r="B33" s="3871"/>
      <c r="C33" s="3870" t="n">
        <v>0.398442858</v>
      </c>
      <c r="D33" s="3870" t="n">
        <v>0.385585803</v>
      </c>
      <c r="E33" s="3870" t="n">
        <v>0.012857055</v>
      </c>
      <c r="F33" s="3873" t="s">
        <v>2938</v>
      </c>
      <c r="G33" s="3873" t="s">
        <v>2938</v>
      </c>
      <c r="H33" s="3873" t="s">
        <v>2938</v>
      </c>
      <c r="I33" s="3873" t="s">
        <v>2938</v>
      </c>
      <c r="J33" s="3873" t="s">
        <v>2938</v>
      </c>
      <c r="K33" s="3873" t="s">
        <v>2938</v>
      </c>
      <c r="L33" s="3873" t="s">
        <v>2938</v>
      </c>
      <c r="M33" s="3873" t="s">
        <v>2938</v>
      </c>
      <c r="N33" s="3873" t="s">
        <v>2938</v>
      </c>
      <c r="O33" s="3873" t="s">
        <v>2938</v>
      </c>
      <c r="P33" s="3870" t="s">
        <v>2938</v>
      </c>
      <c r="Q33" s="3870" t="s">
        <v>2938</v>
      </c>
      <c r="R33" s="3873" t="s">
        <v>2938</v>
      </c>
      <c r="S33" s="3870" t="s">
        <v>2938</v>
      </c>
      <c r="T33" s="3870" t="s">
        <v>2938</v>
      </c>
      <c r="U33" s="3873" t="s">
        <v>2938</v>
      </c>
      <c r="V33" s="3870" t="s">
        <v>2938</v>
      </c>
      <c r="W33" s="3870" t="s">
        <v>2938</v>
      </c>
      <c r="X33" s="3870" t="s">
        <v>2938</v>
      </c>
      <c r="Y33" s="3870" t="s">
        <v>2938</v>
      </c>
      <c r="Z33" s="3871" t="s">
        <v>1185</v>
      </c>
      <c r="AA33" s="3873" t="s">
        <v>2938</v>
      </c>
    </row>
    <row r="34" spans="1:27" s="95" customFormat="1" x14ac:dyDescent="0.2">
      <c r="A34" s="2525" t="s">
        <v>749</v>
      </c>
      <c r="B34" s="3871"/>
      <c r="C34" s="3870" t="n">
        <v>3.519282998</v>
      </c>
      <c r="D34" s="3870" t="n">
        <v>3.50924218</v>
      </c>
      <c r="E34" s="3870" t="n">
        <v>0.010040818</v>
      </c>
      <c r="F34" s="3873" t="s">
        <v>2938</v>
      </c>
      <c r="G34" s="3873" t="s">
        <v>2938</v>
      </c>
      <c r="H34" s="3873" t="s">
        <v>2938</v>
      </c>
      <c r="I34" s="3873" t="s">
        <v>2938</v>
      </c>
      <c r="J34" s="3873" t="s">
        <v>2938</v>
      </c>
      <c r="K34" s="3873" t="s">
        <v>2938</v>
      </c>
      <c r="L34" s="3873" t="s">
        <v>2938</v>
      </c>
      <c r="M34" s="3873" t="s">
        <v>2938</v>
      </c>
      <c r="N34" s="3873" t="s">
        <v>2938</v>
      </c>
      <c r="O34" s="3873" t="s">
        <v>2938</v>
      </c>
      <c r="P34" s="3870" t="s">
        <v>2938</v>
      </c>
      <c r="Q34" s="3870" t="s">
        <v>2938</v>
      </c>
      <c r="R34" s="3873" t="s">
        <v>2938</v>
      </c>
      <c r="S34" s="3870" t="s">
        <v>2938</v>
      </c>
      <c r="T34" s="3870" t="s">
        <v>2938</v>
      </c>
      <c r="U34" s="3873" t="s">
        <v>2938</v>
      </c>
      <c r="V34" s="3870" t="s">
        <v>2938</v>
      </c>
      <c r="W34" s="3870" t="s">
        <v>2938</v>
      </c>
      <c r="X34" s="3870" t="s">
        <v>2938</v>
      </c>
      <c r="Y34" s="3870" t="s">
        <v>2938</v>
      </c>
      <c r="Z34" s="3871" t="s">
        <v>1185</v>
      </c>
      <c r="AA34" s="3873" t="s">
        <v>2938</v>
      </c>
    </row>
    <row r="35" spans="1:27" s="95" customFormat="1" x14ac:dyDescent="0.2">
      <c r="A35" s="3880" t="s">
        <v>3491</v>
      </c>
      <c r="B35" s="3871"/>
      <c r="C35" s="3870" t="n">
        <v>3.519282998</v>
      </c>
      <c r="D35" s="3870" t="n">
        <v>3.50924218</v>
      </c>
      <c r="E35" s="3870" t="n">
        <v>0.010040818</v>
      </c>
      <c r="F35" s="3873" t="s">
        <v>2938</v>
      </c>
      <c r="G35" s="3873" t="s">
        <v>2938</v>
      </c>
      <c r="H35" s="3873" t="s">
        <v>2938</v>
      </c>
      <c r="I35" s="3873" t="s">
        <v>2938</v>
      </c>
      <c r="J35" s="3873" t="s">
        <v>2938</v>
      </c>
      <c r="K35" s="3873" t="s">
        <v>2938</v>
      </c>
      <c r="L35" s="3873" t="s">
        <v>2938</v>
      </c>
      <c r="M35" s="3873" t="s">
        <v>2938</v>
      </c>
      <c r="N35" s="3873" t="s">
        <v>2938</v>
      </c>
      <c r="O35" s="3873" t="s">
        <v>2938</v>
      </c>
      <c r="P35" s="3870" t="s">
        <v>2938</v>
      </c>
      <c r="Q35" s="3870" t="s">
        <v>2938</v>
      </c>
      <c r="R35" s="3873" t="s">
        <v>2938</v>
      </c>
      <c r="S35" s="3870" t="s">
        <v>2938</v>
      </c>
      <c r="T35" s="3870" t="s">
        <v>2938</v>
      </c>
      <c r="U35" s="3873" t="s">
        <v>2938</v>
      </c>
      <c r="V35" s="3870" t="s">
        <v>2938</v>
      </c>
      <c r="W35" s="3870" t="s">
        <v>2938</v>
      </c>
      <c r="X35" s="3870" t="s">
        <v>2938</v>
      </c>
      <c r="Y35" s="3870" t="s">
        <v>2938</v>
      </c>
      <c r="Z35" s="3871" t="s">
        <v>1185</v>
      </c>
      <c r="AA35" s="3873" t="s">
        <v>2938</v>
      </c>
    </row>
    <row r="36" spans="1:27" s="95" customFormat="1" x14ac:dyDescent="0.2">
      <c r="A36" s="2525" t="s">
        <v>768</v>
      </c>
      <c r="B36" s="3871"/>
      <c r="C36" s="3870" t="n">
        <v>0.195400091</v>
      </c>
      <c r="D36" s="3870" t="n">
        <v>0.195400091</v>
      </c>
      <c r="E36" s="3870" t="s">
        <v>2938</v>
      </c>
      <c r="F36" s="3873" t="s">
        <v>2938</v>
      </c>
      <c r="G36" s="3873" t="s">
        <v>2938</v>
      </c>
      <c r="H36" s="3873" t="s">
        <v>2938</v>
      </c>
      <c r="I36" s="3873" t="s">
        <v>2938</v>
      </c>
      <c r="J36" s="3873" t="s">
        <v>2938</v>
      </c>
      <c r="K36" s="3873" t="s">
        <v>2938</v>
      </c>
      <c r="L36" s="3873" t="s">
        <v>2938</v>
      </c>
      <c r="M36" s="3873" t="s">
        <v>2938</v>
      </c>
      <c r="N36" s="3873" t="s">
        <v>2938</v>
      </c>
      <c r="O36" s="3873" t="s">
        <v>2938</v>
      </c>
      <c r="P36" s="3870" t="s">
        <v>2938</v>
      </c>
      <c r="Q36" s="3870" t="s">
        <v>2938</v>
      </c>
      <c r="R36" s="3873" t="s">
        <v>2938</v>
      </c>
      <c r="S36" s="3870" t="s">
        <v>2938</v>
      </c>
      <c r="T36" s="3870" t="s">
        <v>2938</v>
      </c>
      <c r="U36" s="3873" t="s">
        <v>2938</v>
      </c>
      <c r="V36" s="3870" t="s">
        <v>2938</v>
      </c>
      <c r="W36" s="3870" t="s">
        <v>2938</v>
      </c>
      <c r="X36" s="3870" t="s">
        <v>2938</v>
      </c>
      <c r="Y36" s="3870" t="s">
        <v>2938</v>
      </c>
      <c r="Z36" s="3871" t="s">
        <v>1185</v>
      </c>
      <c r="AA36" s="3873" t="s">
        <v>2938</v>
      </c>
    </row>
    <row r="37" spans="1:27" s="95" customFormat="1" x14ac:dyDescent="0.2">
      <c r="A37" s="3880" t="s">
        <v>3492</v>
      </c>
      <c r="B37" s="3871"/>
      <c r="C37" s="3870" t="n">
        <v>0.195400091</v>
      </c>
      <c r="D37" s="3870" t="n">
        <v>0.195400091</v>
      </c>
      <c r="E37" s="3870" t="s">
        <v>2938</v>
      </c>
      <c r="F37" s="3873" t="s">
        <v>2938</v>
      </c>
      <c r="G37" s="3873" t="s">
        <v>2938</v>
      </c>
      <c r="H37" s="3873" t="s">
        <v>2938</v>
      </c>
      <c r="I37" s="3873" t="s">
        <v>2938</v>
      </c>
      <c r="J37" s="3873" t="s">
        <v>2938</v>
      </c>
      <c r="K37" s="3873" t="s">
        <v>2938</v>
      </c>
      <c r="L37" s="3873" t="s">
        <v>2938</v>
      </c>
      <c r="M37" s="3873" t="s">
        <v>2938</v>
      </c>
      <c r="N37" s="3873" t="s">
        <v>2938</v>
      </c>
      <c r="O37" s="3873" t="s">
        <v>2938</v>
      </c>
      <c r="P37" s="3870" t="s">
        <v>2938</v>
      </c>
      <c r="Q37" s="3870" t="s">
        <v>2938</v>
      </c>
      <c r="R37" s="3873" t="s">
        <v>2938</v>
      </c>
      <c r="S37" s="3870" t="s">
        <v>2938</v>
      </c>
      <c r="T37" s="3870" t="s">
        <v>2938</v>
      </c>
      <c r="U37" s="3873" t="s">
        <v>2938</v>
      </c>
      <c r="V37" s="3870" t="s">
        <v>2938</v>
      </c>
      <c r="W37" s="3870" t="s">
        <v>2938</v>
      </c>
      <c r="X37" s="3870" t="s">
        <v>2938</v>
      </c>
      <c r="Y37" s="3870" t="s">
        <v>2938</v>
      </c>
      <c r="Z37" s="3871" t="s">
        <v>1185</v>
      </c>
      <c r="AA37" s="3873" t="s">
        <v>2938</v>
      </c>
    </row>
    <row r="38" spans="1:27" s="95" customFormat="1" ht="11.25" customHeight="1" x14ac:dyDescent="0.2">
      <c r="A38" s="2746" t="s">
        <v>2832</v>
      </c>
      <c r="B38" s="659"/>
      <c r="C38" s="659"/>
      <c r="D38" s="659"/>
      <c r="E38" s="659"/>
      <c r="F38" s="659"/>
      <c r="G38" s="659"/>
      <c r="H38" s="659"/>
      <c r="I38" s="659"/>
      <c r="J38" s="659"/>
      <c r="K38" s="659"/>
      <c r="L38" s="659"/>
      <c r="M38" s="659"/>
      <c r="N38" s="659"/>
      <c r="O38" s="659"/>
      <c r="P38" s="659"/>
      <c r="Q38" s="659"/>
      <c r="R38" s="659"/>
      <c r="S38" s="659"/>
      <c r="T38" s="659"/>
      <c r="U38" s="659"/>
      <c r="V38" s="659"/>
      <c r="W38" s="659"/>
      <c r="X38" s="659"/>
      <c r="Y38" s="659"/>
      <c r="Z38" s="659"/>
      <c r="AA38" s="659"/>
    </row>
    <row r="39" spans="1:27" s="2723" customFormat="1" ht="11.25" customHeight="1" x14ac:dyDescent="0.2">
      <c r="A39" s="3727" t="s">
        <v>1484</v>
      </c>
      <c r="B39" s="3728"/>
      <c r="C39" s="3728"/>
      <c r="D39" s="3728"/>
      <c r="E39" s="3728"/>
      <c r="F39" s="3728"/>
      <c r="G39" s="3728"/>
      <c r="H39" s="3728"/>
      <c r="I39" s="3728"/>
      <c r="J39" s="3728"/>
      <c r="K39" s="3728"/>
      <c r="L39" s="3728"/>
      <c r="M39" s="3728"/>
      <c r="N39" s="3728"/>
      <c r="O39" s="3728"/>
      <c r="P39" s="3728"/>
      <c r="Q39" s="3728"/>
      <c r="R39" s="3728"/>
      <c r="S39" s="3728"/>
      <c r="T39" s="3728"/>
      <c r="U39" s="3728"/>
      <c r="V39" s="3728"/>
      <c r="W39" s="3728"/>
      <c r="X39" s="3728"/>
      <c r="Y39" s="3728"/>
      <c r="Z39" s="3728"/>
      <c r="AA39" s="3729"/>
    </row>
    <row r="40" spans="1:27" x14ac:dyDescent="0.2">
      <c r="A40" s="3712" t="s">
        <v>1695</v>
      </c>
      <c r="B40" s="3713"/>
      <c r="C40" s="3713"/>
      <c r="D40" s="3713"/>
      <c r="E40" s="3713"/>
      <c r="F40" s="3713"/>
      <c r="G40" s="3713"/>
      <c r="H40" s="3713"/>
      <c r="I40" s="3713"/>
      <c r="J40" s="3713"/>
      <c r="K40" s="3713"/>
      <c r="L40" s="3713"/>
      <c r="M40" s="3713"/>
      <c r="N40" s="3713"/>
      <c r="O40" s="3713"/>
      <c r="P40" s="3713"/>
      <c r="Q40" s="3713"/>
      <c r="R40" s="3713"/>
      <c r="S40" s="3713"/>
      <c r="T40" s="3713"/>
      <c r="U40" s="3713"/>
      <c r="V40" s="3713"/>
      <c r="W40" s="3713"/>
      <c r="X40" s="3713"/>
      <c r="Y40" s="3713"/>
      <c r="Z40" s="3713"/>
      <c r="AA40" s="3714"/>
    </row>
    <row r="41" spans="1:27" x14ac:dyDescent="0.2">
      <c r="A41" s="2753" t="s">
        <v>1484</v>
      </c>
      <c r="B41" s="3870" t="s">
        <v>3493</v>
      </c>
      <c r="C41" s="3730"/>
      <c r="D41" s="3730"/>
      <c r="E41" s="3730"/>
      <c r="F41" s="3730"/>
      <c r="G41" s="3730"/>
      <c r="H41" s="3730"/>
      <c r="I41" s="3730"/>
      <c r="J41" s="3730"/>
      <c r="K41" s="3730"/>
      <c r="L41" s="3730"/>
      <c r="M41" s="3730"/>
      <c r="N41" s="3730"/>
      <c r="O41" s="3730"/>
      <c r="P41" s="3730"/>
      <c r="Q41" s="3730"/>
      <c r="R41" s="3730"/>
      <c r="S41" s="3730"/>
      <c r="T41" s="3730"/>
      <c r="U41" s="3730"/>
      <c r="V41" s="3730"/>
      <c r="W41" s="3730"/>
      <c r="X41" s="3730"/>
      <c r="Y41" s="3730"/>
      <c r="Z41" s="3730"/>
      <c r="AA41" s="3730"/>
    </row>
    <row r="42" spans="1:27" x14ac:dyDescent="0.2">
      <c r="A42" s="659"/>
      <c r="B42" s="659"/>
      <c r="C42" s="659"/>
      <c r="D42" s="659"/>
      <c r="E42" s="659"/>
      <c r="F42" s="659"/>
      <c r="G42" s="659"/>
      <c r="H42" s="659"/>
      <c r="I42" s="659"/>
      <c r="J42" s="659"/>
      <c r="K42" s="659"/>
      <c r="L42" s="659"/>
      <c r="M42" s="659"/>
      <c r="N42" s="659"/>
      <c r="O42" s="659"/>
      <c r="P42" s="659"/>
      <c r="Q42" s="659"/>
      <c r="R42" s="659"/>
      <c r="S42" s="659"/>
      <c r="T42" s="659"/>
      <c r="U42" s="659"/>
      <c r="V42" s="659"/>
      <c r="W42" s="659"/>
      <c r="X42" s="659"/>
      <c r="Y42" s="659"/>
      <c r="Z42" s="659"/>
      <c r="AA42" s="659"/>
    </row>
    <row r="43" spans="1:27" ht="13.5" x14ac:dyDescent="0.2">
      <c r="A43" s="3699" t="s">
        <v>2490</v>
      </c>
      <c r="B43" s="3699"/>
      <c r="C43" s="3699"/>
      <c r="D43" s="3699"/>
      <c r="E43" s="3699"/>
      <c r="F43" s="3699"/>
      <c r="G43" s="3699"/>
      <c r="H43" s="3699"/>
      <c r="I43" s="3699"/>
      <c r="J43" s="3699"/>
      <c r="K43" s="3699"/>
      <c r="L43" s="3699"/>
      <c r="M43" s="3699"/>
      <c r="N43" s="3699"/>
      <c r="O43" s="3699"/>
      <c r="P43" s="3699"/>
      <c r="Q43" s="3699"/>
      <c r="R43" s="3699"/>
      <c r="S43" s="3699"/>
      <c r="T43" s="3699"/>
      <c r="U43" s="3699"/>
      <c r="V43" s="3699"/>
      <c r="W43" s="3699"/>
      <c r="X43" s="3699"/>
      <c r="Y43" s="3699"/>
      <c r="Z43" s="3699"/>
      <c r="AA43" s="3699"/>
    </row>
    <row r="44" spans="1:27" ht="13.5" x14ac:dyDescent="0.2">
      <c r="A44" s="3699" t="s">
        <v>2491</v>
      </c>
      <c r="B44" s="3699"/>
      <c r="C44" s="3699"/>
      <c r="D44" s="3699"/>
      <c r="E44" s="3699"/>
      <c r="F44" s="3699"/>
      <c r="G44" s="3699"/>
      <c r="H44" s="3699"/>
      <c r="I44" s="3699"/>
      <c r="J44" s="3699"/>
      <c r="K44" s="3699"/>
      <c r="L44" s="3699"/>
      <c r="M44" s="3699"/>
      <c r="N44" s="3699"/>
      <c r="O44" s="3699"/>
      <c r="P44" s="3699"/>
      <c r="Q44" s="670"/>
      <c r="R44" s="670"/>
      <c r="S44" s="670"/>
      <c r="T44" s="670"/>
      <c r="U44" s="670"/>
      <c r="V44" s="670"/>
      <c r="W44" s="670"/>
      <c r="X44" s="466"/>
      <c r="Y44" s="466"/>
      <c r="Z44" s="466"/>
      <c r="AA44" s="466"/>
    </row>
    <row r="45" spans="1:27" s="99" customFormat="1" ht="13.5" x14ac:dyDescent="0.2">
      <c r="A45" s="3699" t="s">
        <v>2492</v>
      </c>
      <c r="B45" s="3699"/>
      <c r="C45" s="3699"/>
      <c r="D45" s="3699"/>
      <c r="E45" s="3699"/>
      <c r="F45" s="3699"/>
      <c r="G45" s="3699"/>
      <c r="H45" s="3699"/>
      <c r="I45" s="3699"/>
      <c r="J45" s="3699"/>
      <c r="K45" s="3699"/>
      <c r="L45" s="3699"/>
      <c r="M45" s="3699"/>
      <c r="N45" s="3699"/>
      <c r="O45" s="3699"/>
      <c r="P45" s="3699"/>
      <c r="Q45" s="671"/>
      <c r="R45" s="671"/>
      <c r="S45" s="671"/>
      <c r="T45" s="671"/>
      <c r="U45" s="671"/>
      <c r="V45" s="671"/>
      <c r="W45" s="671"/>
      <c r="X45" s="466"/>
      <c r="Y45" s="466"/>
      <c r="Z45" s="466"/>
      <c r="AA45" s="466"/>
    </row>
    <row r="46" spans="1:27" s="99" customFormat="1" ht="13.5" x14ac:dyDescent="0.2">
      <c r="A46" s="3699" t="s">
        <v>2493</v>
      </c>
      <c r="B46" s="3699"/>
      <c r="C46" s="3699"/>
      <c r="D46" s="3699"/>
      <c r="E46" s="3699"/>
      <c r="F46" s="3699"/>
      <c r="G46" s="3699"/>
      <c r="H46" s="3699"/>
      <c r="I46" s="3699"/>
      <c r="J46" s="3699"/>
      <c r="K46" s="3699"/>
      <c r="L46" s="3699"/>
      <c r="M46" s="3699"/>
      <c r="N46" s="3699"/>
      <c r="O46" s="3699"/>
      <c r="P46" s="3699"/>
      <c r="Q46" s="3699"/>
      <c r="R46" s="3699"/>
      <c r="S46" s="3699"/>
      <c r="T46" s="3699"/>
      <c r="U46" s="3699"/>
      <c r="V46" s="3699"/>
      <c r="W46" s="3699"/>
      <c r="X46" s="3699"/>
      <c r="Y46" s="3699"/>
      <c r="Z46" s="3699"/>
      <c r="AA46" s="3699"/>
    </row>
    <row r="47" spans="1:27" s="99" customFormat="1" ht="13.5" x14ac:dyDescent="0.2">
      <c r="A47" s="3621" t="s">
        <v>2494</v>
      </c>
      <c r="B47" s="3621"/>
      <c r="C47" s="3621"/>
      <c r="D47" s="3621"/>
      <c r="E47" s="3621"/>
      <c r="F47" s="3621"/>
      <c r="G47" s="3621"/>
      <c r="H47" s="3621"/>
      <c r="I47" s="3621"/>
      <c r="J47" s="3621"/>
      <c r="K47" s="3621"/>
      <c r="L47" s="3621"/>
      <c r="M47" s="3621"/>
      <c r="N47" s="3621"/>
      <c r="O47" s="3621"/>
      <c r="P47" s="3621"/>
      <c r="Q47" s="671"/>
      <c r="R47" s="671"/>
      <c r="S47" s="671"/>
      <c r="T47" s="671"/>
      <c r="U47" s="671"/>
      <c r="V47" s="671"/>
      <c r="W47" s="671"/>
      <c r="X47" s="466"/>
      <c r="Y47" s="466"/>
      <c r="Z47" s="466"/>
      <c r="AA47" s="466"/>
    </row>
    <row r="48" spans="1:27" s="99" customFormat="1" ht="13.5" x14ac:dyDescent="0.2">
      <c r="A48" s="3699" t="s">
        <v>2495</v>
      </c>
      <c r="B48" s="3699"/>
      <c r="C48" s="3699"/>
      <c r="D48" s="3699"/>
      <c r="E48" s="3699"/>
      <c r="F48" s="3699"/>
      <c r="G48" s="3699"/>
      <c r="H48" s="3699"/>
      <c r="I48" s="3699"/>
      <c r="J48" s="3699"/>
      <c r="K48" s="3699"/>
      <c r="L48" s="3699"/>
      <c r="M48" s="3699"/>
      <c r="N48" s="3699"/>
      <c r="O48" s="3699"/>
      <c r="P48" s="3699"/>
      <c r="Q48" s="3699"/>
      <c r="R48" s="3699"/>
      <c r="S48" s="3699"/>
      <c r="T48" s="3699"/>
      <c r="U48" s="3699"/>
      <c r="V48" s="3699"/>
      <c r="W48" s="3699"/>
      <c r="X48" s="3699"/>
      <c r="Y48" s="3699"/>
      <c r="Z48" s="3699"/>
      <c r="AA48" s="3699"/>
    </row>
    <row r="49" spans="1:27" s="99" customFormat="1" ht="13.5" x14ac:dyDescent="0.2">
      <c r="A49" s="3621" t="s">
        <v>2496</v>
      </c>
      <c r="B49" s="3621"/>
      <c r="C49" s="3621"/>
      <c r="D49" s="3621"/>
      <c r="E49" s="3621"/>
      <c r="F49" s="3621"/>
      <c r="G49" s="3621"/>
      <c r="H49" s="3621"/>
      <c r="I49" s="3621"/>
      <c r="J49" s="3621"/>
      <c r="K49" s="3621"/>
      <c r="L49" s="3621"/>
      <c r="M49" s="3621"/>
      <c r="N49" s="3621"/>
      <c r="O49" s="3621"/>
      <c r="P49" s="3621"/>
      <c r="Q49" s="670"/>
      <c r="R49" s="670"/>
      <c r="S49" s="670"/>
      <c r="T49" s="670"/>
      <c r="U49" s="670"/>
      <c r="V49" s="670"/>
      <c r="W49" s="466"/>
      <c r="X49" s="466"/>
      <c r="Y49" s="466"/>
      <c r="Z49" s="466"/>
      <c r="AA49" s="466"/>
    </row>
    <row r="50" spans="1:27" s="99" customFormat="1" ht="13.5" x14ac:dyDescent="0.2">
      <c r="A50" s="3699" t="s">
        <v>2497</v>
      </c>
      <c r="B50" s="3699"/>
      <c r="C50" s="3699"/>
      <c r="D50" s="3699"/>
      <c r="E50" s="3699"/>
      <c r="F50" s="3699"/>
      <c r="G50" s="3699"/>
      <c r="H50" s="3699"/>
      <c r="I50" s="3699"/>
      <c r="J50" s="3699"/>
      <c r="K50" s="3699"/>
      <c r="L50" s="3699"/>
      <c r="M50" s="3699"/>
      <c r="N50" s="3699"/>
      <c r="O50" s="3699"/>
      <c r="P50" s="3699"/>
      <c r="Q50" s="670"/>
      <c r="R50" s="670"/>
      <c r="S50" s="670"/>
      <c r="T50" s="670"/>
      <c r="U50" s="670"/>
      <c r="V50" s="670"/>
      <c r="W50" s="466"/>
      <c r="X50" s="466"/>
      <c r="Y50" s="466"/>
      <c r="Z50" s="466"/>
      <c r="AA50" s="466"/>
    </row>
    <row r="51" spans="1:27" s="99" customFormat="1" ht="13.5" x14ac:dyDescent="0.2">
      <c r="A51" s="3738" t="s">
        <v>2498</v>
      </c>
      <c r="B51" s="3738"/>
      <c r="C51" s="3738"/>
      <c r="D51" s="3738"/>
      <c r="E51" s="3738"/>
      <c r="F51" s="3738"/>
      <c r="G51" s="3738"/>
      <c r="H51" s="3738"/>
      <c r="I51" s="3738"/>
      <c r="J51" s="3738"/>
      <c r="K51" s="3738"/>
      <c r="L51" s="3738"/>
      <c r="M51" s="3738"/>
      <c r="N51" s="3738"/>
      <c r="O51" s="3738"/>
      <c r="P51" s="3738"/>
      <c r="Q51" s="3738"/>
      <c r="R51" s="3738"/>
      <c r="S51" s="3738"/>
      <c r="T51" s="3738"/>
      <c r="U51" s="3738"/>
      <c r="V51" s="3738"/>
      <c r="W51" s="3738"/>
      <c r="X51" s="3738"/>
      <c r="Y51" s="3738"/>
      <c r="Z51" s="3738"/>
      <c r="AA51" s="3738"/>
    </row>
    <row r="52" spans="1:27" s="99" customFormat="1" ht="13.5" x14ac:dyDescent="0.2">
      <c r="A52" s="3699" t="s">
        <v>2446</v>
      </c>
      <c r="B52" s="3699"/>
      <c r="C52" s="3699"/>
      <c r="D52" s="3699"/>
      <c r="E52" s="3699"/>
      <c r="F52" s="3699"/>
      <c r="G52" s="3699"/>
      <c r="H52" s="3699"/>
      <c r="I52" s="3699"/>
      <c r="J52" s="3699"/>
      <c r="K52" s="3699"/>
      <c r="L52" s="3699"/>
      <c r="M52" s="3699"/>
      <c r="N52" s="3699"/>
      <c r="O52" s="3699"/>
      <c r="P52" s="3699"/>
      <c r="Q52" s="3699"/>
      <c r="R52" s="3699"/>
      <c r="S52" s="3699"/>
      <c r="T52" s="3699"/>
      <c r="U52" s="3699"/>
      <c r="V52" s="3699"/>
      <c r="W52" s="3699"/>
      <c r="X52" s="3699"/>
      <c r="Y52" s="3699"/>
      <c r="Z52" s="3699"/>
      <c r="AA52" s="3699"/>
    </row>
    <row r="53" spans="1:27" ht="13.5" x14ac:dyDescent="0.2">
      <c r="A53" s="3700" t="s">
        <v>2499</v>
      </c>
      <c r="B53" s="3700"/>
      <c r="C53" s="3700"/>
      <c r="D53" s="3700"/>
      <c r="E53" s="3700"/>
      <c r="F53" s="3700"/>
      <c r="G53" s="3700"/>
      <c r="H53" s="3700"/>
      <c r="I53" s="3700"/>
      <c r="J53" s="3700"/>
      <c r="K53" s="3700"/>
      <c r="L53" s="3700"/>
      <c r="M53" s="3700"/>
      <c r="N53" s="3700"/>
      <c r="O53" s="3700"/>
      <c r="P53" s="3700"/>
      <c r="Q53" s="672"/>
      <c r="R53" s="672"/>
      <c r="S53" s="672"/>
      <c r="T53" s="672"/>
      <c r="U53" s="672"/>
      <c r="V53" s="672"/>
      <c r="W53" s="672"/>
      <c r="X53" s="672"/>
      <c r="Y53" s="672"/>
      <c r="Z53" s="672"/>
      <c r="AA53" s="672"/>
    </row>
    <row r="54" spans="1:27" x14ac:dyDescent="0.2">
      <c r="A54" s="3737" t="s">
        <v>2500</v>
      </c>
      <c r="B54" s="3737"/>
      <c r="C54" s="3737"/>
      <c r="D54" s="3737"/>
      <c r="E54" s="3737"/>
      <c r="F54" s="3737"/>
      <c r="G54" s="3737"/>
      <c r="H54" s="3737"/>
      <c r="I54" s="3737"/>
      <c r="J54" s="3737"/>
      <c r="K54" s="3737"/>
      <c r="L54" s="3737"/>
      <c r="M54" s="3737"/>
      <c r="N54" s="3737"/>
      <c r="O54" s="3737"/>
      <c r="P54" s="3737"/>
      <c r="Q54" s="466"/>
      <c r="R54" s="466"/>
      <c r="S54" s="466"/>
      <c r="T54" s="466"/>
      <c r="U54" s="466"/>
      <c r="V54" s="466"/>
      <c r="W54" s="466"/>
      <c r="X54" s="466"/>
      <c r="Y54" s="466"/>
      <c r="Z54" s="466"/>
      <c r="AA54" s="466"/>
    </row>
    <row r="55" spans="1:27" x14ac:dyDescent="0.2">
      <c r="A55" s="3698" t="s">
        <v>2696</v>
      </c>
      <c r="B55" s="3698"/>
      <c r="C55" s="3698"/>
      <c r="D55" s="3698"/>
      <c r="E55" s="3698"/>
      <c r="F55" s="3698"/>
      <c r="G55" s="3698"/>
      <c r="H55" s="3698"/>
      <c r="I55" s="3698"/>
      <c r="J55" s="3698"/>
      <c r="K55" s="3698"/>
      <c r="L55" s="3698"/>
      <c r="M55" s="3698"/>
      <c r="N55" s="3698"/>
      <c r="O55" s="3698"/>
      <c r="P55" s="3698"/>
      <c r="Q55" s="3698"/>
      <c r="R55" s="3698"/>
      <c r="S55" s="3698"/>
      <c r="T55" s="3698"/>
      <c r="U55" s="3698"/>
      <c r="V55" s="3698"/>
      <c r="W55" s="3698"/>
      <c r="X55" s="3698"/>
      <c r="Y55" s="3698"/>
      <c r="Z55" s="3698"/>
      <c r="AA55" s="3698"/>
    </row>
    <row r="56" spans="1:27" x14ac:dyDescent="0.2">
      <c r="A56" s="627"/>
      <c r="B56" s="627"/>
      <c r="C56" s="627"/>
      <c r="D56" s="627"/>
      <c r="E56" s="627"/>
      <c r="F56" s="627"/>
      <c r="G56" s="627"/>
      <c r="H56" s="627"/>
      <c r="I56" s="627"/>
      <c r="J56" s="627"/>
      <c r="K56" s="627"/>
      <c r="L56" s="627"/>
      <c r="M56" s="627"/>
      <c r="N56" s="627"/>
      <c r="O56" s="627"/>
      <c r="P56" s="627"/>
      <c r="Q56" s="627"/>
      <c r="R56" s="627"/>
      <c r="S56" s="627"/>
      <c r="T56" s="627"/>
      <c r="U56" s="627"/>
      <c r="V56" s="627"/>
      <c r="W56" s="627"/>
      <c r="X56" s="627"/>
      <c r="Y56" s="627"/>
      <c r="Z56" s="627"/>
      <c r="AA56" s="627"/>
    </row>
    <row r="57" spans="1:27" x14ac:dyDescent="0.2">
      <c r="A57" s="673"/>
      <c r="B57" s="627"/>
      <c r="C57" s="627"/>
      <c r="D57" s="627"/>
      <c r="E57" s="627"/>
      <c r="F57" s="627"/>
      <c r="G57" s="627"/>
      <c r="H57" s="627"/>
      <c r="I57" s="627"/>
      <c r="J57" s="627"/>
      <c r="K57" s="627"/>
      <c r="L57" s="627"/>
      <c r="M57" s="627"/>
      <c r="N57" s="627"/>
      <c r="O57" s="627"/>
      <c r="P57" s="627"/>
      <c r="Q57" s="627"/>
      <c r="R57" s="627"/>
      <c r="S57" s="627"/>
      <c r="T57" s="627"/>
      <c r="U57" s="627"/>
      <c r="V57" s="627"/>
      <c r="W57" s="627"/>
      <c r="X57" s="627"/>
      <c r="Y57" s="627"/>
      <c r="Z57" s="627"/>
      <c r="AA57" s="627"/>
    </row>
  </sheetData>
  <sheetProtection password="A754" sheet="true" scenarios="true" objects="true"/>
  <mergeCells count="57">
    <mergeCell ref="C10:E10"/>
    <mergeCell ref="F10:O10"/>
    <mergeCell ref="P10:Z10"/>
    <mergeCell ref="A7:A10"/>
    <mergeCell ref="R8:R9"/>
    <mergeCell ref="S8:S9"/>
    <mergeCell ref="T8:T9"/>
    <mergeCell ref="U8:U9"/>
    <mergeCell ref="X8:X9"/>
    <mergeCell ref="Y8:Y9"/>
    <mergeCell ref="S7:U7"/>
    <mergeCell ref="V7:V9"/>
    <mergeCell ref="W7:W9"/>
    <mergeCell ref="X7:Y7"/>
    <mergeCell ref="P8:P9"/>
    <mergeCell ref="Q8:Q9"/>
    <mergeCell ref="K8:K9"/>
    <mergeCell ref="F7:H7"/>
    <mergeCell ref="I7:K7"/>
    <mergeCell ref="L7:L9"/>
    <mergeCell ref="M7:M9"/>
    <mergeCell ref="F8:F9"/>
    <mergeCell ref="G8:G9"/>
    <mergeCell ref="H8:H9"/>
    <mergeCell ref="I8:I9"/>
    <mergeCell ref="J8:J9"/>
    <mergeCell ref="B6:E6"/>
    <mergeCell ref="F6:O6"/>
    <mergeCell ref="P6:Y6"/>
    <mergeCell ref="Z6:Z9"/>
    <mergeCell ref="AA6:AA9"/>
    <mergeCell ref="B7:B10"/>
    <mergeCell ref="C7:C9"/>
    <mergeCell ref="D7:D9"/>
    <mergeCell ref="E7:E9"/>
    <mergeCell ref="N7:O7"/>
    <mergeCell ref="P7:R7"/>
    <mergeCell ref="N8:N9"/>
    <mergeCell ref="O8:O9"/>
    <mergeCell ref="A53:P53"/>
    <mergeCell ref="A54:P54"/>
    <mergeCell ref="A55:AA55"/>
    <mergeCell ref="A47:P47"/>
    <mergeCell ref="A48:AA48"/>
    <mergeCell ref="A49:P49"/>
    <mergeCell ref="A50:P50"/>
    <mergeCell ref="A51:AA51"/>
    <mergeCell ref="A52:AA52"/>
    <mergeCell ref="A46:AA46"/>
    <mergeCell ref="A23:AA23"/>
    <mergeCell ref="A24:AA24"/>
    <mergeCell ref="A43:AA43"/>
    <mergeCell ref="A44:P44"/>
    <mergeCell ref="A45:P45"/>
    <mergeCell ref="A39:AA39"/>
    <mergeCell ref="A40:AA40"/>
    <mergeCell ref="B41:AA41"/>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1" t="s">
        <v>1724</v>
      </c>
      <c r="B1" s="3741"/>
      <c r="C1" s="466"/>
      <c r="D1" s="466"/>
      <c r="E1" s="639"/>
    </row>
    <row r="2" spans="1:5" ht="15.75" x14ac:dyDescent="0.25">
      <c r="A2" s="463" t="s">
        <v>1725</v>
      </c>
      <c r="B2" s="463"/>
      <c r="C2" s="639" t="s">
        <v>2937</v>
      </c>
      <c r="D2" s="466"/>
      <c r="E2" s="639"/>
    </row>
    <row r="3" spans="1:5" ht="15.75" customHeight="1" x14ac:dyDescent="0.25">
      <c r="A3" s="463" t="s">
        <v>1726</v>
      </c>
      <c r="B3" s="463"/>
      <c r="C3" s="639" t="s">
        <v>2935</v>
      </c>
      <c r="D3" s="466"/>
      <c r="E3" s="639"/>
    </row>
    <row r="4" spans="1:5" s="55" customFormat="1" ht="15.75" x14ac:dyDescent="0.2">
      <c r="A4" s="3742" t="s">
        <v>1727</v>
      </c>
      <c r="B4" s="3742"/>
      <c r="C4" s="639" t="s">
        <v>2936</v>
      </c>
      <c r="D4" s="467"/>
      <c r="E4" s="467"/>
    </row>
    <row r="5" spans="1:5" s="55" customFormat="1" x14ac:dyDescent="0.2">
      <c r="A5" s="2530"/>
      <c r="B5" s="2530"/>
      <c r="C5" s="639"/>
      <c r="D5" s="467"/>
      <c r="E5" s="467"/>
    </row>
    <row r="6" spans="1:5" ht="30" customHeight="1" x14ac:dyDescent="0.2">
      <c r="A6" s="3743" t="s">
        <v>304</v>
      </c>
      <c r="B6" s="3744"/>
      <c r="C6" s="639"/>
      <c r="D6" s="466"/>
      <c r="E6" s="466"/>
    </row>
    <row r="7" spans="1:5" ht="32.25" customHeight="1" x14ac:dyDescent="0.2">
      <c r="A7" s="3612" t="s">
        <v>2501</v>
      </c>
      <c r="B7" s="2534" t="s">
        <v>1701</v>
      </c>
      <c r="C7" s="639"/>
      <c r="D7" s="466"/>
      <c r="E7" s="466"/>
    </row>
    <row r="8" spans="1:5" ht="12.75" thickBot="1" x14ac:dyDescent="0.25">
      <c r="A8" s="3745"/>
      <c r="B8" s="2535" t="s">
        <v>772</v>
      </c>
      <c r="C8" s="466"/>
      <c r="D8" s="466"/>
      <c r="E8" s="466"/>
    </row>
    <row r="9" spans="1:5" s="100" customFormat="1" ht="30" customHeight="1" thickTop="1" x14ac:dyDescent="0.25">
      <c r="A9" s="2536" t="s">
        <v>2776</v>
      </c>
      <c r="B9" s="3873" t="s">
        <v>2940</v>
      </c>
      <c r="C9" s="674"/>
      <c r="D9" s="674"/>
      <c r="E9" s="674"/>
    </row>
    <row r="10" spans="1:5" x14ac:dyDescent="0.2">
      <c r="A10" s="3880" t="s">
        <v>3436</v>
      </c>
      <c r="B10" s="3870" t="s">
        <v>2940</v>
      </c>
      <c r="C10" s="466"/>
      <c r="D10" s="466"/>
      <c r="E10" s="466"/>
    </row>
    <row r="11">
      <c r="A11" s="3880" t="s">
        <v>3494</v>
      </c>
      <c r="B11" s="3870" t="s">
        <v>2940</v>
      </c>
    </row>
    <row r="12">
      <c r="A12" s="3880" t="s">
        <v>3495</v>
      </c>
      <c r="B12" s="3870" t="s">
        <v>2940</v>
      </c>
    </row>
    <row r="13">
      <c r="A13" s="3880" t="s">
        <v>1630</v>
      </c>
      <c r="B13" s="3870" t="s">
        <v>2940</v>
      </c>
    </row>
    <row r="14">
      <c r="A14" s="3880" t="s">
        <v>3496</v>
      </c>
      <c r="B14" s="3870" t="s">
        <v>2940</v>
      </c>
    </row>
    <row r="15" spans="1:5" ht="16.149999999999999" customHeight="1" x14ac:dyDescent="0.2">
      <c r="A15" s="2747" t="s">
        <v>2832</v>
      </c>
      <c r="B15" s="466"/>
      <c r="C15" s="466"/>
      <c r="D15" s="466"/>
      <c r="E15" s="466"/>
    </row>
    <row r="16" spans="1:5" s="2722" customFormat="1" ht="16.149999999999999" customHeight="1" x14ac:dyDescent="0.2">
      <c r="A16" s="3739" t="s">
        <v>1484</v>
      </c>
      <c r="B16" s="3740"/>
      <c r="C16" s="466"/>
      <c r="D16" s="466"/>
      <c r="E16" s="466"/>
    </row>
    <row r="17" spans="1:5" s="92" customFormat="1" x14ac:dyDescent="0.2">
      <c r="A17" s="3712" t="s">
        <v>1705</v>
      </c>
      <c r="B17" s="3714"/>
      <c r="C17" s="466"/>
      <c r="D17" s="675"/>
      <c r="E17" s="675"/>
    </row>
    <row r="18" spans="1:5" x14ac:dyDescent="0.2">
      <c r="A18" s="2753" t="s">
        <v>1484</v>
      </c>
      <c r="B18" s="3870" t="s">
        <v>1185</v>
      </c>
    </row>
    <row r="19" spans="1:5" x14ac:dyDescent="0.2">
      <c r="A19" s="466"/>
      <c r="B19" s="466"/>
    </row>
    <row r="20" spans="1:5" ht="39" customHeight="1" x14ac:dyDescent="0.2">
      <c r="A20" s="3699" t="s">
        <v>2502</v>
      </c>
      <c r="B20" s="3699"/>
    </row>
  </sheetData>
  <sheetProtection password="A754" sheet="true" scenarios="true" objects="true"/>
  <mergeCells count="7">
    <mergeCell ref="A1:B1"/>
    <mergeCell ref="A4:B4"/>
    <mergeCell ref="A6:B6"/>
    <mergeCell ref="A7:A8"/>
    <mergeCell ref="A16:B16"/>
    <mergeCell ref="A17:B17"/>
    <mergeCell ref="A20:B20"/>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2937</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2935</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2936</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2422</v>
      </c>
      <c r="B6" s="3624" t="s">
        <v>304</v>
      </c>
      <c r="C6" s="3625"/>
      <c r="D6" s="3625"/>
      <c r="E6" s="3625"/>
      <c r="F6" s="3626"/>
      <c r="G6" s="3692" t="s">
        <v>1698</v>
      </c>
      <c r="H6" s="3693"/>
      <c r="I6" s="3693"/>
      <c r="J6" s="3693"/>
      <c r="K6" s="3693"/>
      <c r="L6" s="3693"/>
      <c r="M6" s="3693"/>
      <c r="N6" s="3693"/>
      <c r="O6" s="3693"/>
      <c r="P6" s="3694"/>
      <c r="Q6" s="3689" t="s">
        <v>1699</v>
      </c>
      <c r="R6" s="3690"/>
      <c r="S6" s="3690"/>
      <c r="T6" s="3690"/>
      <c r="U6" s="3690"/>
      <c r="V6" s="3690"/>
      <c r="W6" s="3690"/>
      <c r="X6" s="3690"/>
      <c r="Y6" s="3690"/>
      <c r="Z6" s="3690"/>
      <c r="AA6" s="3691"/>
      <c r="AB6" s="3695" t="s">
        <v>2503</v>
      </c>
    </row>
    <row r="7" spans="1:28" s="95" customFormat="1" ht="83.25" customHeight="1" x14ac:dyDescent="0.2">
      <c r="A7" s="3633" t="s">
        <v>1700</v>
      </c>
      <c r="B7" s="3633" t="s">
        <v>1730</v>
      </c>
      <c r="C7" s="3695" t="s">
        <v>2504</v>
      </c>
      <c r="D7" s="3633" t="s">
        <v>1701</v>
      </c>
      <c r="E7" s="3633" t="s">
        <v>1702</v>
      </c>
      <c r="F7" s="3633" t="s">
        <v>1721</v>
      </c>
      <c r="G7" s="3689" t="s">
        <v>2505</v>
      </c>
      <c r="H7" s="3690"/>
      <c r="I7" s="3691"/>
      <c r="J7" s="3689" t="s">
        <v>2506</v>
      </c>
      <c r="K7" s="3690"/>
      <c r="L7" s="3691"/>
      <c r="M7" s="3633" t="s">
        <v>784</v>
      </c>
      <c r="N7" s="3633" t="s">
        <v>783</v>
      </c>
      <c r="O7" s="3689" t="s">
        <v>785</v>
      </c>
      <c r="P7" s="3691"/>
      <c r="Q7" s="3689" t="s">
        <v>2507</v>
      </c>
      <c r="R7" s="3690"/>
      <c r="S7" s="3691"/>
      <c r="T7" s="3689" t="s">
        <v>2508</v>
      </c>
      <c r="U7" s="3690"/>
      <c r="V7" s="3691"/>
      <c r="W7" s="3633" t="s">
        <v>788</v>
      </c>
      <c r="X7" s="3633" t="s">
        <v>787</v>
      </c>
      <c r="Y7" s="3689" t="s">
        <v>841</v>
      </c>
      <c r="Z7" s="3691"/>
      <c r="AA7" s="3633" t="s">
        <v>2509</v>
      </c>
      <c r="AB7" s="3627"/>
    </row>
    <row r="8" spans="1:28" s="95" customFormat="1" ht="60" customHeight="1" x14ac:dyDescent="0.2">
      <c r="A8" s="3629"/>
      <c r="B8" s="3629"/>
      <c r="C8" s="3627"/>
      <c r="D8" s="3629"/>
      <c r="E8" s="3629"/>
      <c r="F8" s="3629"/>
      <c r="G8" s="3633" t="s">
        <v>789</v>
      </c>
      <c r="H8" s="3633" t="s">
        <v>790</v>
      </c>
      <c r="I8" s="3633" t="s">
        <v>1703</v>
      </c>
      <c r="J8" s="3633" t="s">
        <v>789</v>
      </c>
      <c r="K8" s="3633" t="s">
        <v>790</v>
      </c>
      <c r="L8" s="3633" t="s">
        <v>1703</v>
      </c>
      <c r="M8" s="3629"/>
      <c r="N8" s="3629"/>
      <c r="O8" s="3696" t="s">
        <v>793</v>
      </c>
      <c r="P8" s="3696" t="s">
        <v>2510</v>
      </c>
      <c r="Q8" s="3633" t="s">
        <v>789</v>
      </c>
      <c r="R8" s="3633" t="s">
        <v>790</v>
      </c>
      <c r="S8" s="3633" t="s">
        <v>1703</v>
      </c>
      <c r="T8" s="3633" t="s">
        <v>789</v>
      </c>
      <c r="U8" s="3633" t="s">
        <v>790</v>
      </c>
      <c r="V8" s="3633" t="s">
        <v>1703</v>
      </c>
      <c r="W8" s="3629"/>
      <c r="X8" s="3629"/>
      <c r="Y8" s="3696" t="s">
        <v>793</v>
      </c>
      <c r="Z8" s="3696" t="s">
        <v>2511</v>
      </c>
      <c r="AA8" s="3629"/>
      <c r="AB8" s="3627"/>
    </row>
    <row r="9" spans="1:28" s="95" customFormat="1" ht="60" customHeight="1" x14ac:dyDescent="0.2">
      <c r="A9" s="3629"/>
      <c r="B9" s="3629"/>
      <c r="C9" s="3627"/>
      <c r="D9" s="3630"/>
      <c r="E9" s="3630"/>
      <c r="F9" s="3630"/>
      <c r="G9" s="3630"/>
      <c r="H9" s="3630"/>
      <c r="I9" s="3630"/>
      <c r="J9" s="3630"/>
      <c r="K9" s="3630"/>
      <c r="L9" s="3630"/>
      <c r="M9" s="3630"/>
      <c r="N9" s="3630"/>
      <c r="O9" s="3697"/>
      <c r="P9" s="3697"/>
      <c r="Q9" s="3630"/>
      <c r="R9" s="3630"/>
      <c r="S9" s="3630"/>
      <c r="T9" s="3630"/>
      <c r="U9" s="3630"/>
      <c r="V9" s="3630"/>
      <c r="W9" s="3630"/>
      <c r="X9" s="3630"/>
      <c r="Y9" s="3697"/>
      <c r="Z9" s="3697"/>
      <c r="AA9" s="3630"/>
      <c r="AB9" s="3628"/>
    </row>
    <row r="10" spans="1:28" s="95" customFormat="1" ht="34.5" customHeight="1" thickBot="1" x14ac:dyDescent="0.25">
      <c r="A10" s="3722"/>
      <c r="B10" s="3722"/>
      <c r="C10" s="3724"/>
      <c r="D10" s="3747" t="s">
        <v>772</v>
      </c>
      <c r="E10" s="3748"/>
      <c r="F10" s="3749"/>
      <c r="G10" s="3750" t="s">
        <v>794</v>
      </c>
      <c r="H10" s="3751"/>
      <c r="I10" s="3751"/>
      <c r="J10" s="3751"/>
      <c r="K10" s="3751"/>
      <c r="L10" s="3751"/>
      <c r="M10" s="3751"/>
      <c r="N10" s="3751"/>
      <c r="O10" s="3751"/>
      <c r="P10" s="3752"/>
      <c r="Q10" s="3718" t="s">
        <v>157</v>
      </c>
      <c r="R10" s="3720"/>
      <c r="S10" s="3720"/>
      <c r="T10" s="3720"/>
      <c r="U10" s="3720"/>
      <c r="V10" s="3720"/>
      <c r="W10" s="3720"/>
      <c r="X10" s="3720"/>
      <c r="Y10" s="3720"/>
      <c r="Z10" s="3720"/>
      <c r="AA10" s="3719"/>
      <c r="AB10" s="1244" t="s">
        <v>927</v>
      </c>
    </row>
    <row r="11" spans="1:28" s="97" customFormat="1" ht="43.5" customHeight="1" thickTop="1" x14ac:dyDescent="0.25">
      <c r="A11" s="2470" t="s">
        <v>2512</v>
      </c>
      <c r="B11" s="3871" t="s">
        <v>1185</v>
      </c>
      <c r="C11" s="3871" t="s">
        <v>1185</v>
      </c>
      <c r="D11" s="3873" t="n">
        <v>1263.828913177</v>
      </c>
      <c r="E11" s="3873" t="n">
        <v>1259.821695095</v>
      </c>
      <c r="F11" s="3873" t="n">
        <v>4.007218082</v>
      </c>
      <c r="G11" s="3873" t="n">
        <v>2.22288181295276</v>
      </c>
      <c r="H11" s="3873" t="n">
        <v>-1.81679072986949</v>
      </c>
      <c r="I11" s="3873" t="n">
        <v>0.40609108308327</v>
      </c>
      <c r="J11" s="3873" t="n">
        <v>0.63774856044706</v>
      </c>
      <c r="K11" s="3873" t="n">
        <v>-0.54765973198072</v>
      </c>
      <c r="L11" s="3873" t="n">
        <v>0.09008882846634</v>
      </c>
      <c r="M11" s="3873" t="n">
        <v>0.03550183216984</v>
      </c>
      <c r="N11" s="3873" t="n">
        <v>0.05770562098684</v>
      </c>
      <c r="O11" s="3873" t="n">
        <v>0.00232232893384</v>
      </c>
      <c r="P11" s="3873" t="n">
        <v>-0.07799999965163</v>
      </c>
      <c r="Q11" s="3873" t="n">
        <v>2809.342305785</v>
      </c>
      <c r="R11" s="3873" t="n">
        <v>-2296.112653601</v>
      </c>
      <c r="S11" s="3873" t="n">
        <v>513.229652184</v>
      </c>
      <c r="T11" s="3873" t="n">
        <v>806.00507003</v>
      </c>
      <c r="U11" s="3873" t="n">
        <v>-692.14820386</v>
      </c>
      <c r="V11" s="3873" t="n">
        <v>113.85686616999998</v>
      </c>
      <c r="W11" s="3873" t="n">
        <v>44.868241967</v>
      </c>
      <c r="X11" s="3873" t="n">
        <v>72.930032256</v>
      </c>
      <c r="Y11" s="3873" t="n">
        <v>2.925720374</v>
      </c>
      <c r="Z11" s="3873" t="n">
        <v>-0.312563009</v>
      </c>
      <c r="AA11" s="3873" t="n">
        <v>45.29274299999995</v>
      </c>
      <c r="AB11" s="3873" t="n">
        <v>-2906.8992074540024</v>
      </c>
    </row>
    <row r="12" spans="1:28" s="97" customFormat="1" ht="18.75" customHeight="1" x14ac:dyDescent="0.25">
      <c r="A12" s="2514" t="s">
        <v>1704</v>
      </c>
      <c r="B12" s="3871"/>
      <c r="C12" s="3871" t="s">
        <v>1185</v>
      </c>
      <c r="D12" s="3873" t="n">
        <v>1263.828913177</v>
      </c>
      <c r="E12" s="3873" t="n">
        <v>1259.821695095</v>
      </c>
      <c r="F12" s="3873" t="n">
        <v>4.007218082</v>
      </c>
      <c r="G12" s="3873" t="n">
        <v>2.22288181295276</v>
      </c>
      <c r="H12" s="3873" t="n">
        <v>-1.81679072986949</v>
      </c>
      <c r="I12" s="3873" t="n">
        <v>0.40609108308327</v>
      </c>
      <c r="J12" s="3873" t="n">
        <v>0.63774856044706</v>
      </c>
      <c r="K12" s="3873" t="n">
        <v>-0.54765973198072</v>
      </c>
      <c r="L12" s="3873" t="n">
        <v>0.09008882846634</v>
      </c>
      <c r="M12" s="3873" t="n">
        <v>0.03550183216984</v>
      </c>
      <c r="N12" s="3873" t="n">
        <v>0.05770562098684</v>
      </c>
      <c r="O12" s="3873" t="n">
        <v>0.00232232893384</v>
      </c>
      <c r="P12" s="3873" t="n">
        <v>-0.07799999965163</v>
      </c>
      <c r="Q12" s="3873" t="n">
        <v>2809.342305785</v>
      </c>
      <c r="R12" s="3873" t="n">
        <v>-2296.112653601</v>
      </c>
      <c r="S12" s="3873" t="n">
        <v>513.229652184</v>
      </c>
      <c r="T12" s="3873" t="n">
        <v>806.00507003</v>
      </c>
      <c r="U12" s="3873" t="n">
        <v>-692.14820386</v>
      </c>
      <c r="V12" s="3873" t="n">
        <v>113.85686616999998</v>
      </c>
      <c r="W12" s="3873" t="n">
        <v>44.868241967</v>
      </c>
      <c r="X12" s="3873" t="n">
        <v>72.930032256</v>
      </c>
      <c r="Y12" s="3873" t="n">
        <v>2.925720374</v>
      </c>
      <c r="Z12" s="3873" t="n">
        <v>-0.312563009</v>
      </c>
      <c r="AA12" s="3871"/>
      <c r="AB12" s="3873" t="n">
        <v>-2740.8258164540025</v>
      </c>
    </row>
    <row r="13" spans="1:28" s="95" customFormat="1" x14ac:dyDescent="0.2">
      <c r="A13" s="3885" t="s">
        <v>3497</v>
      </c>
      <c r="B13" s="3870" t="s">
        <v>3497</v>
      </c>
      <c r="C13" s="3871" t="s">
        <v>1185</v>
      </c>
      <c r="D13" s="3873" t="n">
        <v>1139.459446789</v>
      </c>
      <c r="E13" s="3870" t="n">
        <v>1135.666526238</v>
      </c>
      <c r="F13" s="3870" t="n">
        <v>3.792920551</v>
      </c>
      <c r="G13" s="3873" t="n">
        <v>2.43280695132832</v>
      </c>
      <c r="H13" s="3873" t="n">
        <v>-2.01315739602954</v>
      </c>
      <c r="I13" s="3873" t="n">
        <v>0.41964955529878</v>
      </c>
      <c r="J13" s="3873" t="n">
        <v>0.69754815707556</v>
      </c>
      <c r="K13" s="3873" t="n">
        <v>-0.54947543851988</v>
      </c>
      <c r="L13" s="3873" t="n">
        <v>0.14807271855568</v>
      </c>
      <c r="M13" s="3873" t="n">
        <v>0.0393767782552</v>
      </c>
      <c r="N13" s="3873" t="n">
        <v>0.06106371785154</v>
      </c>
      <c r="O13" s="3873" t="n">
        <v>0.0025762143256</v>
      </c>
      <c r="P13" s="3873" t="n">
        <v>-0.07799999974215</v>
      </c>
      <c r="Q13" s="3870" t="n">
        <v>2772.084862905</v>
      </c>
      <c r="R13" s="3870" t="n">
        <v>-2293.911212779</v>
      </c>
      <c r="S13" s="3873" t="n">
        <v>478.173650126</v>
      </c>
      <c r="T13" s="3870" t="n">
        <v>794.82783717</v>
      </c>
      <c r="U13" s="3870" t="n">
        <v>-626.1049792</v>
      </c>
      <c r="V13" s="3873" t="n">
        <v>168.72285796999998</v>
      </c>
      <c r="W13" s="3870" t="n">
        <v>44.868241967</v>
      </c>
      <c r="X13" s="3870" t="n">
        <v>69.579630162</v>
      </c>
      <c r="Y13" s="3870" t="n">
        <v>2.925720374</v>
      </c>
      <c r="Z13" s="3870" t="n">
        <v>-0.295847802</v>
      </c>
      <c r="AA13" s="3871" t="s">
        <v>1185</v>
      </c>
      <c r="AB13" s="3873" t="n">
        <v>-2801.238926922336</v>
      </c>
    </row>
    <row r="14">
      <c r="A14" s="3893" t="s">
        <v>3442</v>
      </c>
      <c r="B14" s="3870" t="s">
        <v>3442</v>
      </c>
      <c r="C14" s="3873" t="s">
        <v>1185</v>
      </c>
      <c r="D14" s="3873" t="n">
        <v>54.391505687</v>
      </c>
      <c r="E14" s="3870" t="n">
        <v>54.36683902</v>
      </c>
      <c r="F14" s="3870" t="n">
        <v>0.024666667</v>
      </c>
      <c r="G14" s="3873" t="n">
        <v>2.92831967212976</v>
      </c>
      <c r="H14" s="3873" t="n">
        <v>-2.91827532066165</v>
      </c>
      <c r="I14" s="3873" t="n">
        <v>0.01004435146811</v>
      </c>
      <c r="J14" s="3873" t="n">
        <v>0.64423032783178</v>
      </c>
      <c r="K14" s="3873" t="n">
        <v>-0.64202057065587</v>
      </c>
      <c r="L14" s="3873" t="n">
        <v>0.0022097571759</v>
      </c>
      <c r="M14" s="3873" t="n">
        <v>0.0755680000045</v>
      </c>
      <c r="N14" s="3873" t="n">
        <v>0.06265300000354</v>
      </c>
      <c r="O14" s="3873" t="n">
        <v>0.00242599999149</v>
      </c>
      <c r="P14" s="3873" t="n">
        <v>-0.07799999894595</v>
      </c>
      <c r="Q14" s="3870" t="n">
        <v>159.2757161</v>
      </c>
      <c r="R14" s="3870" t="n">
        <v>-158.7293887</v>
      </c>
      <c r="S14" s="3873" t="n">
        <v>0.54632740000002</v>
      </c>
      <c r="T14" s="3870" t="n">
        <v>35.04065754</v>
      </c>
      <c r="U14" s="3870" t="n">
        <v>-34.92046552</v>
      </c>
      <c r="V14" s="3873" t="n">
        <v>0.12019202</v>
      </c>
      <c r="W14" s="3870" t="n">
        <v>4.110257302</v>
      </c>
      <c r="X14" s="3870" t="n">
        <v>3.407791006</v>
      </c>
      <c r="Y14" s="3870" t="n">
        <v>0.131893951</v>
      </c>
      <c r="Z14" s="3870" t="n">
        <v>-0.001924</v>
      </c>
      <c r="AA14" s="3873" t="s">
        <v>1185</v>
      </c>
      <c r="AB14" s="3873" t="n">
        <v>-30.48663815633343</v>
      </c>
    </row>
    <row r="15">
      <c r="A15" s="3893" t="s">
        <v>3443</v>
      </c>
      <c r="B15" s="3870" t="s">
        <v>3443</v>
      </c>
      <c r="C15" s="3873" t="s">
        <v>1185</v>
      </c>
      <c r="D15" s="3873" t="n">
        <v>131.943367746</v>
      </c>
      <c r="E15" s="3870" t="n">
        <v>131.1654856</v>
      </c>
      <c r="F15" s="3870" t="n">
        <v>0.777882146</v>
      </c>
      <c r="G15" s="3873" t="n">
        <v>3.69983606481652</v>
      </c>
      <c r="H15" s="3873" t="n">
        <v>-3.64322417800779</v>
      </c>
      <c r="I15" s="3873" t="n">
        <v>0.05661188680874</v>
      </c>
      <c r="J15" s="3873" t="n">
        <v>0.81396393418384</v>
      </c>
      <c r="K15" s="3873" t="n">
        <v>-0.80150931954066</v>
      </c>
      <c r="L15" s="3873" t="n">
        <v>0.01245461464318</v>
      </c>
      <c r="M15" s="3873" t="n">
        <v>0.04792199999148</v>
      </c>
      <c r="N15" s="3873" t="n">
        <v>0.04640299999608</v>
      </c>
      <c r="O15" s="3873" t="n">
        <v>4.0300000231E-4</v>
      </c>
      <c r="P15" s="3873" t="n">
        <v>-0.07799999950121</v>
      </c>
      <c r="Q15" s="3870" t="n">
        <v>488.1688305</v>
      </c>
      <c r="R15" s="3870" t="n">
        <v>-480.6992675</v>
      </c>
      <c r="S15" s="3873" t="n">
        <v>7.46956299999999</v>
      </c>
      <c r="T15" s="3870" t="n">
        <v>107.3971427</v>
      </c>
      <c r="U15" s="3870" t="n">
        <v>-105.7538389</v>
      </c>
      <c r="V15" s="3873" t="n">
        <v>1.64330379999999</v>
      </c>
      <c r="W15" s="3870" t="n">
        <v>6.322990068</v>
      </c>
      <c r="X15" s="3870" t="n">
        <v>6.122568093</v>
      </c>
      <c r="Y15" s="3870" t="n">
        <v>0.052859691</v>
      </c>
      <c r="Z15" s="3870" t="n">
        <v>-0.060674807</v>
      </c>
      <c r="AA15" s="3873" t="s">
        <v>1185</v>
      </c>
      <c r="AB15" s="3873" t="n">
        <v>-79.018902765</v>
      </c>
    </row>
    <row r="16">
      <c r="A16" s="3893" t="s">
        <v>3444</v>
      </c>
      <c r="B16" s="3870" t="s">
        <v>3444</v>
      </c>
      <c r="C16" s="3873" t="s">
        <v>1185</v>
      </c>
      <c r="D16" s="3873" t="n">
        <v>9.817656529</v>
      </c>
      <c r="E16" s="3870" t="n">
        <v>9.789508398</v>
      </c>
      <c r="F16" s="3870" t="n">
        <v>0.028148131</v>
      </c>
      <c r="G16" s="3873" t="n">
        <v>3.41109756091774</v>
      </c>
      <c r="H16" s="3873" t="n">
        <v>-2.75926397709895</v>
      </c>
      <c r="I16" s="3873" t="n">
        <v>0.65183358381879</v>
      </c>
      <c r="J16" s="3873" t="n">
        <v>0.78455243899071</v>
      </c>
      <c r="K16" s="3873" t="n">
        <v>-0.63463071473276</v>
      </c>
      <c r="L16" s="3873" t="n">
        <v>0.14992172425795</v>
      </c>
      <c r="M16" s="3873" t="n">
        <v>0.02803800002444</v>
      </c>
      <c r="N16" s="3873" t="n">
        <v>0.12664799999136</v>
      </c>
      <c r="O16" s="3873" t="n">
        <v>0.0039140000133</v>
      </c>
      <c r="P16" s="3873" t="n">
        <v>-0.07799999225526</v>
      </c>
      <c r="Q16" s="3870" t="n">
        <v>33.48898424</v>
      </c>
      <c r="R16" s="3870" t="n">
        <v>-27.089506</v>
      </c>
      <c r="S16" s="3873" t="n">
        <v>6.39947824</v>
      </c>
      <c r="T16" s="3870" t="n">
        <v>7.702466375</v>
      </c>
      <c r="U16" s="3870" t="n">
        <v>-6.23058638</v>
      </c>
      <c r="V16" s="3873" t="n">
        <v>1.471879995</v>
      </c>
      <c r="W16" s="3870" t="n">
        <v>0.275267454</v>
      </c>
      <c r="X16" s="3870" t="n">
        <v>1.243386564</v>
      </c>
      <c r="Y16" s="3870" t="n">
        <v>0.038316136</v>
      </c>
      <c r="Z16" s="3870" t="n">
        <v>-0.002195554</v>
      </c>
      <c r="AA16" s="3873" t="s">
        <v>1185</v>
      </c>
      <c r="AB16" s="3873" t="n">
        <v>-34.5624870616667</v>
      </c>
    </row>
    <row r="17">
      <c r="A17" s="3893" t="s">
        <v>3445</v>
      </c>
      <c r="B17" s="3870" t="s">
        <v>3445</v>
      </c>
      <c r="C17" s="3873" t="s">
        <v>1185</v>
      </c>
      <c r="D17" s="3873" t="n">
        <v>9.008925597</v>
      </c>
      <c r="E17" s="3870" t="n">
        <v>9.007925597</v>
      </c>
      <c r="F17" s="3870" t="n">
        <v>0.001</v>
      </c>
      <c r="G17" s="3873" t="n">
        <v>1.98678083388327</v>
      </c>
      <c r="H17" s="3873" t="n">
        <v>-2.72467796916583</v>
      </c>
      <c r="I17" s="3873" t="n">
        <v>-0.73789713528256</v>
      </c>
      <c r="J17" s="3873" t="n">
        <v>0.49669520841532</v>
      </c>
      <c r="K17" s="3873" t="n">
        <v>-0.68116949218046</v>
      </c>
      <c r="L17" s="3873" t="n">
        <v>-0.18447428376514</v>
      </c>
      <c r="M17" s="3873" t="n">
        <v>0.03168699995647</v>
      </c>
      <c r="N17" s="3873" t="n">
        <v>0.13932600003023</v>
      </c>
      <c r="O17" s="3873" t="n">
        <v>0.00317400001722</v>
      </c>
      <c r="P17" s="3873" t="n">
        <v>-0.078</v>
      </c>
      <c r="Q17" s="3870" t="n">
        <v>17.89876071</v>
      </c>
      <c r="R17" s="3870" t="n">
        <v>-24.5464211</v>
      </c>
      <c r="S17" s="3873" t="n">
        <v>-6.64766039</v>
      </c>
      <c r="T17" s="3870" t="n">
        <v>4.474690177</v>
      </c>
      <c r="U17" s="3870" t="n">
        <v>-6.136605274</v>
      </c>
      <c r="V17" s="3873" t="n">
        <v>-1.661915097</v>
      </c>
      <c r="W17" s="3870" t="n">
        <v>0.285465825</v>
      </c>
      <c r="X17" s="3870" t="n">
        <v>1.255177568</v>
      </c>
      <c r="Y17" s="3870" t="n">
        <v>0.028591156</v>
      </c>
      <c r="Z17" s="3870" t="n">
        <v>-7.8E-5</v>
      </c>
      <c r="AA17" s="3873" t="s">
        <v>1185</v>
      </c>
      <c r="AB17" s="3873" t="n">
        <v>24.71486943933336</v>
      </c>
    </row>
    <row r="18">
      <c r="A18" s="3893" t="s">
        <v>3446</v>
      </c>
      <c r="B18" s="3870" t="s">
        <v>3446</v>
      </c>
      <c r="C18" s="3873" t="s">
        <v>1185</v>
      </c>
      <c r="D18" s="3873" t="n">
        <v>20.04977767</v>
      </c>
      <c r="E18" s="3870" t="n">
        <v>20.04977767</v>
      </c>
      <c r="F18" s="3870" t="s">
        <v>2938</v>
      </c>
      <c r="G18" s="3873" t="n">
        <v>2.11250000010599</v>
      </c>
      <c r="H18" s="3873" t="n">
        <v>-1.76541989704767</v>
      </c>
      <c r="I18" s="3873" t="n">
        <v>0.34708010305832</v>
      </c>
      <c r="J18" s="3873" t="n">
        <v>0.59149999990997</v>
      </c>
      <c r="K18" s="3873" t="n">
        <v>-0.4943175711534</v>
      </c>
      <c r="L18" s="3873" t="n">
        <v>0.09718242875658</v>
      </c>
      <c r="M18" s="3873" t="n">
        <v>0.02871500001027</v>
      </c>
      <c r="N18" s="3873" t="n">
        <v>0.09287100000047</v>
      </c>
      <c r="O18" s="3873" t="n">
        <v>0.00350400000221</v>
      </c>
      <c r="P18" s="3873" t="s">
        <v>2938</v>
      </c>
      <c r="Q18" s="3870" t="n">
        <v>42.35515533</v>
      </c>
      <c r="R18" s="3870" t="n">
        <v>-35.39627643</v>
      </c>
      <c r="S18" s="3873" t="n">
        <v>6.9588789</v>
      </c>
      <c r="T18" s="3870" t="n">
        <v>11.85944349</v>
      </c>
      <c r="U18" s="3870" t="n">
        <v>-9.9109574</v>
      </c>
      <c r="V18" s="3873" t="n">
        <v>1.94848609</v>
      </c>
      <c r="W18" s="3870" t="n">
        <v>0.575729366</v>
      </c>
      <c r="X18" s="3870" t="n">
        <v>1.862042902</v>
      </c>
      <c r="Y18" s="3870" t="n">
        <v>0.070254421</v>
      </c>
      <c r="Z18" s="3870" t="s">
        <v>2938</v>
      </c>
      <c r="AA18" s="3873" t="s">
        <v>1185</v>
      </c>
      <c r="AB18" s="3873" t="n">
        <v>-41.85643615633337</v>
      </c>
    </row>
    <row r="19">
      <c r="A19" s="3893" t="s">
        <v>3447</v>
      </c>
      <c r="B19" s="3870" t="s">
        <v>3447</v>
      </c>
      <c r="C19" s="3873" t="s">
        <v>1185</v>
      </c>
      <c r="D19" s="3873" t="n">
        <v>118.693636821</v>
      </c>
      <c r="E19" s="3870" t="n">
        <v>118.1809066</v>
      </c>
      <c r="F19" s="3870" t="n">
        <v>0.512730221</v>
      </c>
      <c r="G19" s="3873" t="n">
        <v>2.56102362132878</v>
      </c>
      <c r="H19" s="3873" t="n">
        <v>-2.12596327367193</v>
      </c>
      <c r="I19" s="3873" t="n">
        <v>0.43506034765685</v>
      </c>
      <c r="J19" s="3873" t="n">
        <v>0.69147637782617</v>
      </c>
      <c r="K19" s="3873" t="n">
        <v>-0.57401008389985</v>
      </c>
      <c r="L19" s="3873" t="n">
        <v>0.11746629392632</v>
      </c>
      <c r="M19" s="3873" t="n">
        <v>0.06132899998656</v>
      </c>
      <c r="N19" s="3873" t="n">
        <v>0.09299799994036</v>
      </c>
      <c r="O19" s="3873" t="n">
        <v>0.00258500000371</v>
      </c>
      <c r="P19" s="3873" t="n">
        <v>-0.07799999953582</v>
      </c>
      <c r="Q19" s="3870" t="n">
        <v>303.9772076</v>
      </c>
      <c r="R19" s="3870" t="n">
        <v>-252.3383127</v>
      </c>
      <c r="S19" s="3873" t="n">
        <v>51.6388949</v>
      </c>
      <c r="T19" s="3870" t="n">
        <v>82.07384606</v>
      </c>
      <c r="U19" s="3870" t="n">
        <v>-68.13134443</v>
      </c>
      <c r="V19" s="3873" t="n">
        <v>13.94250162999999</v>
      </c>
      <c r="W19" s="3870" t="n">
        <v>7.279362051</v>
      </c>
      <c r="X19" s="3870" t="n">
        <v>11.03827083</v>
      </c>
      <c r="Y19" s="3870" t="n">
        <v>0.305497644</v>
      </c>
      <c r="Z19" s="3870" t="n">
        <v>-0.039992957</v>
      </c>
      <c r="AA19" s="3873" t="s">
        <v>1185</v>
      </c>
      <c r="AB19" s="3873" t="n">
        <v>-308.6032916926669</v>
      </c>
    </row>
    <row r="20">
      <c r="A20" s="3893" t="s">
        <v>3448</v>
      </c>
      <c r="B20" s="3870" t="s">
        <v>3448</v>
      </c>
      <c r="C20" s="3873" t="s">
        <v>1185</v>
      </c>
      <c r="D20" s="3873" t="n">
        <v>92.93281596799999</v>
      </c>
      <c r="E20" s="3870" t="n">
        <v>92.57012366</v>
      </c>
      <c r="F20" s="3870" t="n">
        <v>0.362692308</v>
      </c>
      <c r="G20" s="3873" t="n">
        <v>3.88495967693822</v>
      </c>
      <c r="H20" s="3873" t="n">
        <v>-3.81659455495388</v>
      </c>
      <c r="I20" s="3873" t="n">
        <v>0.06836512198433</v>
      </c>
      <c r="J20" s="3873" t="n">
        <v>0.93239032248669</v>
      </c>
      <c r="K20" s="3873" t="n">
        <v>-0.91598269312437</v>
      </c>
      <c r="L20" s="3873" t="n">
        <v>0.01640762936232</v>
      </c>
      <c r="M20" s="3873" t="n">
        <v>0.048946999998</v>
      </c>
      <c r="N20" s="3873" t="n">
        <v>0.07885299999435</v>
      </c>
      <c r="O20" s="3873" t="n">
        <v>0.00118199999821</v>
      </c>
      <c r="P20" s="3873" t="n">
        <v>-0.07799999993383</v>
      </c>
      <c r="Q20" s="3870" t="n">
        <v>361.0402427</v>
      </c>
      <c r="R20" s="3870" t="n">
        <v>-354.6868794</v>
      </c>
      <c r="S20" s="3873" t="n">
        <v>6.35336330000001</v>
      </c>
      <c r="T20" s="3870" t="n">
        <v>86.64965825</v>
      </c>
      <c r="U20" s="3870" t="n">
        <v>-85.12485105</v>
      </c>
      <c r="V20" s="3873" t="n">
        <v>1.5248072</v>
      </c>
      <c r="W20" s="3870" t="n">
        <v>4.548782543</v>
      </c>
      <c r="X20" s="3870" t="n">
        <v>7.328031337</v>
      </c>
      <c r="Y20" s="3870" t="n">
        <v>0.109417886</v>
      </c>
      <c r="Z20" s="3870" t="n">
        <v>-0.02829</v>
      </c>
      <c r="AA20" s="3873" t="s">
        <v>1185</v>
      </c>
      <c r="AB20" s="3873" t="n">
        <v>-72.7324116420001</v>
      </c>
    </row>
    <row r="21">
      <c r="A21" s="3893" t="s">
        <v>3449</v>
      </c>
      <c r="B21" s="3870" t="s">
        <v>3449</v>
      </c>
      <c r="C21" s="3873" t="s">
        <v>1185</v>
      </c>
      <c r="D21" s="3873" t="n">
        <v>137.300684816</v>
      </c>
      <c r="E21" s="3870" t="n">
        <v>136.9144514</v>
      </c>
      <c r="F21" s="3870" t="n">
        <v>0.386233416</v>
      </c>
      <c r="G21" s="3873" t="n">
        <v>3.27785156281722</v>
      </c>
      <c r="H21" s="3873" t="n">
        <v>-3.072816835294</v>
      </c>
      <c r="I21" s="3873" t="n">
        <v>0.20503472752322</v>
      </c>
      <c r="J21" s="3873" t="n">
        <v>0.91779843755969</v>
      </c>
      <c r="K21" s="3873" t="n">
        <v>-0.86038871370752</v>
      </c>
      <c r="L21" s="3873" t="n">
        <v>0.05740972385217</v>
      </c>
      <c r="M21" s="3873" t="n">
        <v>0.02803800000094</v>
      </c>
      <c r="N21" s="3873" t="n">
        <v>0.1266479999958</v>
      </c>
      <c r="O21" s="3873" t="n">
        <v>0.00391400000161</v>
      </c>
      <c r="P21" s="3873" t="n">
        <v>-0.07799999884008</v>
      </c>
      <c r="Q21" s="3870" t="n">
        <v>450.0512643</v>
      </c>
      <c r="R21" s="3870" t="n">
        <v>-421.8998558</v>
      </c>
      <c r="S21" s="3873" t="n">
        <v>28.1514085</v>
      </c>
      <c r="T21" s="3870" t="n">
        <v>126.014354</v>
      </c>
      <c r="U21" s="3870" t="n">
        <v>-118.1319596</v>
      </c>
      <c r="V21" s="3873" t="n">
        <v>7.8823944</v>
      </c>
      <c r="W21" s="3870" t="n">
        <v>3.849636601</v>
      </c>
      <c r="X21" s="3870" t="n">
        <v>17.38885713</v>
      </c>
      <c r="Y21" s="3870" t="n">
        <v>0.535883163</v>
      </c>
      <c r="Z21" s="3870" t="n">
        <v>-0.030126206</v>
      </c>
      <c r="AA21" s="3873" t="s">
        <v>1185</v>
      </c>
      <c r="AB21" s="3873" t="n">
        <v>-211.85286315600018</v>
      </c>
    </row>
    <row r="22">
      <c r="A22" s="3893" t="s">
        <v>3450</v>
      </c>
      <c r="B22" s="3870" t="s">
        <v>3450</v>
      </c>
      <c r="C22" s="3873" t="s">
        <v>1185</v>
      </c>
      <c r="D22" s="3873" t="n">
        <v>101.4196112</v>
      </c>
      <c r="E22" s="3870" t="n">
        <v>101.3986112</v>
      </c>
      <c r="F22" s="3870" t="n">
        <v>0.021</v>
      </c>
      <c r="G22" s="3873" t="n">
        <v>1.96659328250314</v>
      </c>
      <c r="H22" s="3873" t="n">
        <v>-1.67248420786689</v>
      </c>
      <c r="I22" s="3873" t="n">
        <v>0.29410907463625</v>
      </c>
      <c r="J22" s="3873" t="n">
        <v>0.58997798465234</v>
      </c>
      <c r="K22" s="3873" t="n">
        <v>-0.50174526226147</v>
      </c>
      <c r="L22" s="3873" t="n">
        <v>0.08823272239087</v>
      </c>
      <c r="M22" s="3873" t="n">
        <v>0.03168699998921</v>
      </c>
      <c r="N22" s="3873" t="n">
        <v>0.13932599990089</v>
      </c>
      <c r="O22" s="3873" t="n">
        <v>0.0031740000005</v>
      </c>
      <c r="P22" s="3873" t="n">
        <v>-0.078</v>
      </c>
      <c r="Q22" s="3870" t="n">
        <v>199.4511261</v>
      </c>
      <c r="R22" s="3870" t="n">
        <v>-169.6226981</v>
      </c>
      <c r="S22" s="3873" t="n">
        <v>29.828428</v>
      </c>
      <c r="T22" s="3870" t="n">
        <v>59.83533782</v>
      </c>
      <c r="U22" s="3870" t="n">
        <v>-50.88680942</v>
      </c>
      <c r="V22" s="3873" t="n">
        <v>8.9485284</v>
      </c>
      <c r="W22" s="3870" t="n">
        <v>3.213683219</v>
      </c>
      <c r="X22" s="3870" t="n">
        <v>14.13038874</v>
      </c>
      <c r="Y22" s="3870" t="n">
        <v>0.321839192</v>
      </c>
      <c r="Z22" s="3870" t="n">
        <v>-0.001638</v>
      </c>
      <c r="AA22" s="3873" t="s">
        <v>1185</v>
      </c>
      <c r="AB22" s="3873" t="n">
        <v>-206.95117502033352</v>
      </c>
    </row>
    <row r="23">
      <c r="A23" s="3893" t="s">
        <v>3451</v>
      </c>
      <c r="B23" s="3870" t="s">
        <v>3451</v>
      </c>
      <c r="C23" s="3873" t="s">
        <v>1185</v>
      </c>
      <c r="D23" s="3873" t="n">
        <v>57.96423142</v>
      </c>
      <c r="E23" s="3870" t="n">
        <v>57.96123142</v>
      </c>
      <c r="F23" s="3870" t="n">
        <v>0.003</v>
      </c>
      <c r="G23" s="3873" t="n">
        <v>1.56545454545078</v>
      </c>
      <c r="H23" s="3873" t="n">
        <v>-0.66712827122309</v>
      </c>
      <c r="I23" s="3873" t="n">
        <v>0.89832627422769</v>
      </c>
      <c r="J23" s="3873" t="n">
        <v>0.50094545461326</v>
      </c>
      <c r="K23" s="3873" t="n">
        <v>-0.21348104679139</v>
      </c>
      <c r="L23" s="3873" t="n">
        <v>0.28746440782187</v>
      </c>
      <c r="M23" s="3873" t="n">
        <v>0.02424100000255</v>
      </c>
      <c r="N23" s="3873" t="n">
        <v>0.01163299999812</v>
      </c>
      <c r="O23" s="3873" t="n">
        <v>0.00620900000195</v>
      </c>
      <c r="P23" s="3873" t="n">
        <v>-0.078</v>
      </c>
      <c r="Q23" s="3870" t="n">
        <v>90.74036955</v>
      </c>
      <c r="R23" s="3870" t="n">
        <v>-38.6695775</v>
      </c>
      <c r="S23" s="3873" t="n">
        <v>52.07079205</v>
      </c>
      <c r="T23" s="3870" t="n">
        <v>29.03691826</v>
      </c>
      <c r="U23" s="3870" t="n">
        <v>-12.3742648</v>
      </c>
      <c r="V23" s="3873" t="n">
        <v>16.66265346</v>
      </c>
      <c r="W23" s="3870" t="n">
        <v>1.405110934</v>
      </c>
      <c r="X23" s="3870" t="n">
        <v>0.674297904</v>
      </c>
      <c r="Y23" s="3870" t="n">
        <v>0.359881286</v>
      </c>
      <c r="Z23" s="3870" t="n">
        <v>-2.34E-4</v>
      </c>
      <c r="AA23" s="3873" t="s">
        <v>1185</v>
      </c>
      <c r="AB23" s="3873" t="n">
        <v>-260.9658393246669</v>
      </c>
    </row>
    <row r="24">
      <c r="A24" s="3893" t="s">
        <v>3452</v>
      </c>
      <c r="B24" s="3870" t="s">
        <v>3452</v>
      </c>
      <c r="C24" s="3873" t="s">
        <v>1185</v>
      </c>
      <c r="D24" s="3873" t="n">
        <v>23.86352918</v>
      </c>
      <c r="E24" s="3870" t="n">
        <v>23.83552918</v>
      </c>
      <c r="F24" s="3870" t="n">
        <v>0.028</v>
      </c>
      <c r="G24" s="3873" t="n">
        <v>1.58018518533309</v>
      </c>
      <c r="H24" s="3873" t="n">
        <v>-1.25566483247219</v>
      </c>
      <c r="I24" s="3873" t="n">
        <v>0.3245203528609</v>
      </c>
      <c r="J24" s="3873" t="n">
        <v>0.55306481495039</v>
      </c>
      <c r="K24" s="3873" t="n">
        <v>-0.43948269138622</v>
      </c>
      <c r="L24" s="3873" t="n">
        <v>0.11358212356417</v>
      </c>
      <c r="M24" s="3873" t="n">
        <v>0.03857400001721</v>
      </c>
      <c r="N24" s="3873" t="n">
        <v>0.0788910000193</v>
      </c>
      <c r="O24" s="3873" t="n">
        <v>3.700001764E-5</v>
      </c>
      <c r="P24" s="3873" t="n">
        <v>-0.078</v>
      </c>
      <c r="Q24" s="3870" t="n">
        <v>37.70879528</v>
      </c>
      <c r="R24" s="3870" t="n">
        <v>-29.96459437</v>
      </c>
      <c r="S24" s="3873" t="n">
        <v>7.74420091</v>
      </c>
      <c r="T24" s="3870" t="n">
        <v>13.19807835</v>
      </c>
      <c r="U24" s="3870" t="n">
        <v>-10.48760803</v>
      </c>
      <c r="V24" s="3873" t="n">
        <v>2.71047032</v>
      </c>
      <c r="W24" s="3870" t="n">
        <v>0.920511775</v>
      </c>
      <c r="X24" s="3870" t="n">
        <v>1.882617681</v>
      </c>
      <c r="Y24" s="3870" t="n">
        <v>8.81915E-4</v>
      </c>
      <c r="Z24" s="3870" t="n">
        <v>-0.002184</v>
      </c>
      <c r="AA24" s="3873" t="s">
        <v>1185</v>
      </c>
      <c r="AB24" s="3873" t="n">
        <v>-48.60716153700004</v>
      </c>
    </row>
    <row r="25">
      <c r="A25" s="3893" t="s">
        <v>3453</v>
      </c>
      <c r="B25" s="3870" t="s">
        <v>3453</v>
      </c>
      <c r="C25" s="3873" t="s">
        <v>1185</v>
      </c>
      <c r="D25" s="3873" t="n">
        <v>2.381332183</v>
      </c>
      <c r="E25" s="3870" t="n">
        <v>2.381332183</v>
      </c>
      <c r="F25" s="3870" t="s">
        <v>2938</v>
      </c>
      <c r="G25" s="3873" t="n">
        <v>3.44096428608171</v>
      </c>
      <c r="H25" s="3873" t="n">
        <v>-1.47227833816245</v>
      </c>
      <c r="I25" s="3873" t="n">
        <v>1.96868594791926</v>
      </c>
      <c r="J25" s="3873" t="n">
        <v>1.37638571443268</v>
      </c>
      <c r="K25" s="3873" t="n">
        <v>-0.58891133543295</v>
      </c>
      <c r="L25" s="3873" t="n">
        <v>0.78747437899973</v>
      </c>
      <c r="M25" s="3873" t="n">
        <v>0.04894699984828</v>
      </c>
      <c r="N25" s="3873" t="n">
        <v>0.07885300015701</v>
      </c>
      <c r="O25" s="3873" t="n">
        <v>0.00118200015105</v>
      </c>
      <c r="P25" s="3873" t="s">
        <v>2938</v>
      </c>
      <c r="Q25" s="3870" t="n">
        <v>8.194078995</v>
      </c>
      <c r="R25" s="3870" t="n">
        <v>-3.505983789</v>
      </c>
      <c r="S25" s="3873" t="n">
        <v>4.688095206</v>
      </c>
      <c r="T25" s="3870" t="n">
        <v>3.277631598</v>
      </c>
      <c r="U25" s="3870" t="n">
        <v>-1.402393516</v>
      </c>
      <c r="V25" s="3873" t="n">
        <v>1.875238082</v>
      </c>
      <c r="W25" s="3870" t="n">
        <v>0.116559066</v>
      </c>
      <c r="X25" s="3870" t="n">
        <v>0.187775187</v>
      </c>
      <c r="Y25" s="3870" t="n">
        <v>0.002814735</v>
      </c>
      <c r="Z25" s="3870" t="s">
        <v>2938</v>
      </c>
      <c r="AA25" s="3873" t="s">
        <v>1185</v>
      </c>
      <c r="AB25" s="3873" t="n">
        <v>-25.19176834533336</v>
      </c>
    </row>
    <row r="26">
      <c r="A26" s="3893" t="s">
        <v>3454</v>
      </c>
      <c r="B26" s="3870" t="s">
        <v>3454</v>
      </c>
      <c r="C26" s="3873" t="s">
        <v>1185</v>
      </c>
      <c r="D26" s="3873" t="n">
        <v>69.868912417</v>
      </c>
      <c r="E26" s="3870" t="n">
        <v>68.43779823</v>
      </c>
      <c r="F26" s="3870" t="n">
        <v>1.431114187</v>
      </c>
      <c r="G26" s="3873" t="n">
        <v>1.7299635033476</v>
      </c>
      <c r="H26" s="3873" t="n">
        <v>-0.99790956776129</v>
      </c>
      <c r="I26" s="3873" t="n">
        <v>0.73205393558631</v>
      </c>
      <c r="J26" s="3873" t="n">
        <v>0.64008649631017</v>
      </c>
      <c r="K26" s="3873" t="n">
        <v>-0.36922654006738</v>
      </c>
      <c r="L26" s="3873" t="n">
        <v>0.27085995624279</v>
      </c>
      <c r="M26" s="3873" t="n">
        <v>-0.01453999999223</v>
      </c>
      <c r="N26" s="3873" t="n">
        <v>-0.03905299999111</v>
      </c>
      <c r="O26" s="3873" t="n">
        <v>-0.0020920000015</v>
      </c>
      <c r="P26" s="3873" t="n">
        <v>-0.07800000028929</v>
      </c>
      <c r="Q26" s="3870" t="n">
        <v>120.8706685</v>
      </c>
      <c r="R26" s="3870" t="n">
        <v>-69.72285619</v>
      </c>
      <c r="S26" s="3873" t="n">
        <v>51.14781230999999</v>
      </c>
      <c r="T26" s="3870" t="n">
        <v>44.72214735</v>
      </c>
      <c r="U26" s="3870" t="n">
        <v>-25.79745679</v>
      </c>
      <c r="V26" s="3873" t="n">
        <v>18.92469056</v>
      </c>
      <c r="W26" s="3870" t="n">
        <v>-1.015893986</v>
      </c>
      <c r="X26" s="3870" t="n">
        <v>-2.728590636</v>
      </c>
      <c r="Y26" s="3870" t="n">
        <v>-0.143171874</v>
      </c>
      <c r="Z26" s="3870" t="n">
        <v>-0.111626907</v>
      </c>
      <c r="AA26" s="3873" t="s">
        <v>1185</v>
      </c>
      <c r="AB26" s="3873" t="n">
        <v>-242.26847137900018</v>
      </c>
    </row>
    <row r="27">
      <c r="A27" s="3893" t="s">
        <v>3455</v>
      </c>
      <c r="B27" s="3870" t="s">
        <v>3455</v>
      </c>
      <c r="C27" s="3873" t="s">
        <v>1185</v>
      </c>
      <c r="D27" s="3873" t="n">
        <v>239.74807100799998</v>
      </c>
      <c r="E27" s="3870" t="n">
        <v>239.5515342</v>
      </c>
      <c r="F27" s="3870" t="n">
        <v>0.196536808</v>
      </c>
      <c r="G27" s="3873" t="n">
        <v>1.51086596015996</v>
      </c>
      <c r="H27" s="3873" t="n">
        <v>-0.79024368414492</v>
      </c>
      <c r="I27" s="3873" t="n">
        <v>0.72062227601504</v>
      </c>
      <c r="J27" s="3873" t="n">
        <v>0.60434638406398</v>
      </c>
      <c r="K27" s="3873" t="n">
        <v>-0.31609747369968</v>
      </c>
      <c r="L27" s="3873" t="n">
        <v>0.2882489103643</v>
      </c>
      <c r="M27" s="3873" t="n">
        <v>0.04051200000135</v>
      </c>
      <c r="N27" s="3873" t="n">
        <v>0.01333699999986</v>
      </c>
      <c r="O27" s="3873" t="n">
        <v>0.00321000000091</v>
      </c>
      <c r="P27" s="3873" t="n">
        <v>-0.07799999987789</v>
      </c>
      <c r="Q27" s="3870" t="n">
        <v>362.2271995</v>
      </c>
      <c r="R27" s="3870" t="n">
        <v>-189.4593989</v>
      </c>
      <c r="S27" s="3873" t="n">
        <v>172.7678006</v>
      </c>
      <c r="T27" s="3870" t="n">
        <v>144.8908798</v>
      </c>
      <c r="U27" s="3870" t="n">
        <v>-75.78375957</v>
      </c>
      <c r="V27" s="3873" t="n">
        <v>69.10712022999999</v>
      </c>
      <c r="W27" s="3870" t="n">
        <v>9.712673853</v>
      </c>
      <c r="X27" s="3870" t="n">
        <v>3.197520023</v>
      </c>
      <c r="Y27" s="3870" t="n">
        <v>0.768960425</v>
      </c>
      <c r="Z27" s="3870" t="n">
        <v>-0.015329871</v>
      </c>
      <c r="AA27" s="3873" t="s">
        <v>1185</v>
      </c>
      <c r="AB27" s="3873" t="n">
        <v>-936.9753992866674</v>
      </c>
    </row>
    <row r="28">
      <c r="A28" s="3893" t="s">
        <v>3456</v>
      </c>
      <c r="B28" s="3870" t="s">
        <v>3456</v>
      </c>
      <c r="C28" s="3873" t="s">
        <v>1185</v>
      </c>
      <c r="D28" s="3873" t="n">
        <v>70.075388547</v>
      </c>
      <c r="E28" s="3870" t="n">
        <v>70.05547188</v>
      </c>
      <c r="F28" s="3870" t="n">
        <v>0.019916667</v>
      </c>
      <c r="G28" s="3873" t="n">
        <v>1.37903571430339</v>
      </c>
      <c r="H28" s="3873" t="n">
        <v>-0.53628238214897</v>
      </c>
      <c r="I28" s="3873" t="n">
        <v>0.84275333215442</v>
      </c>
      <c r="J28" s="3873" t="n">
        <v>0.55161428572136</v>
      </c>
      <c r="K28" s="3873" t="n">
        <v>-0.21451295285959</v>
      </c>
      <c r="L28" s="3873" t="n">
        <v>0.33710133286177</v>
      </c>
      <c r="M28" s="3873" t="n">
        <v>0.04663700000476</v>
      </c>
      <c r="N28" s="3873" t="n">
        <v>0.03695300000032</v>
      </c>
      <c r="O28" s="3873" t="n">
        <v>0.00487899999568</v>
      </c>
      <c r="P28" s="3873" t="n">
        <v>-0.07799999869456</v>
      </c>
      <c r="Q28" s="3870" t="n">
        <v>96.6364635</v>
      </c>
      <c r="R28" s="3870" t="n">
        <v>-37.5801963</v>
      </c>
      <c r="S28" s="3873" t="n">
        <v>59.0562672</v>
      </c>
      <c r="T28" s="3870" t="n">
        <v>38.6545854</v>
      </c>
      <c r="U28" s="3870" t="n">
        <v>-15.03207852</v>
      </c>
      <c r="V28" s="3873" t="n">
        <v>23.62250688</v>
      </c>
      <c r="W28" s="3870" t="n">
        <v>3.268105896</v>
      </c>
      <c r="X28" s="3870" t="n">
        <v>2.589495833</v>
      </c>
      <c r="Y28" s="3870" t="n">
        <v>0.341800647</v>
      </c>
      <c r="Z28" s="3870" t="n">
        <v>-0.0015535</v>
      </c>
      <c r="AA28" s="3873" t="s">
        <v>1185</v>
      </c>
      <c r="AB28" s="3873" t="n">
        <v>-325.88095083866693</v>
      </c>
    </row>
    <row r="29">
      <c r="A29" s="3885" t="s">
        <v>3148</v>
      </c>
      <c r="B29" s="3870" t="s">
        <v>3148</v>
      </c>
      <c r="C29" s="3871" t="s">
        <v>1185</v>
      </c>
      <c r="D29" s="3873" t="n">
        <v>6.346452498</v>
      </c>
      <c r="E29" s="3870" t="n">
        <v>6.336410007</v>
      </c>
      <c r="F29" s="3870" t="n">
        <v>0.010042491</v>
      </c>
      <c r="G29" s="3873" t="s">
        <v>2938</v>
      </c>
      <c r="H29" s="3873" t="n">
        <v>-0.14845235575259</v>
      </c>
      <c r="I29" s="3873" t="n">
        <v>-0.14845235575259</v>
      </c>
      <c r="J29" s="3873" t="s">
        <v>2938</v>
      </c>
      <c r="K29" s="3873" t="n">
        <v>-4.45357067415334</v>
      </c>
      <c r="L29" s="3873" t="n">
        <v>-4.45357067415334</v>
      </c>
      <c r="M29" s="3873" t="s">
        <v>2938</v>
      </c>
      <c r="N29" s="3873" t="n">
        <v>-0.37743475993161</v>
      </c>
      <c r="O29" s="3873" t="s">
        <v>2938</v>
      </c>
      <c r="P29" s="3873" t="n">
        <v>-0.07799997032609</v>
      </c>
      <c r="Q29" s="3870" t="s">
        <v>2938</v>
      </c>
      <c r="R29" s="3870" t="n">
        <v>-0.942145824</v>
      </c>
      <c r="S29" s="3873" t="n">
        <v>-0.942145824</v>
      </c>
      <c r="T29" s="3870" t="s">
        <v>2938</v>
      </c>
      <c r="U29" s="3870" t="n">
        <v>-28.26437473</v>
      </c>
      <c r="V29" s="3873" t="n">
        <v>-28.26437473</v>
      </c>
      <c r="W29" s="3870" t="s">
        <v>2938</v>
      </c>
      <c r="X29" s="3870" t="n">
        <v>-2.395371775</v>
      </c>
      <c r="Y29" s="3870" t="s">
        <v>2938</v>
      </c>
      <c r="Z29" s="3870" t="n">
        <v>-7.83314E-4</v>
      </c>
      <c r="AA29" s="3871" t="s">
        <v>1185</v>
      </c>
      <c r="AB29" s="3873" t="n">
        <v>115.87647735766677</v>
      </c>
    </row>
    <row r="30">
      <c r="A30" s="3885" t="s">
        <v>3149</v>
      </c>
      <c r="B30" s="3870" t="s">
        <v>3149</v>
      </c>
      <c r="C30" s="3871" t="s">
        <v>1185</v>
      </c>
      <c r="D30" s="3873" t="n">
        <v>15.223223925</v>
      </c>
      <c r="E30" s="3870" t="n">
        <v>15.19938185</v>
      </c>
      <c r="F30" s="3870" t="n">
        <v>0.023842075</v>
      </c>
      <c r="G30" s="3873" t="n">
        <v>2.4474081878816</v>
      </c>
      <c r="H30" s="3873" t="n">
        <v>-0.08272196508467</v>
      </c>
      <c r="I30" s="3873" t="n">
        <v>2.36468622279692</v>
      </c>
      <c r="J30" s="3873" t="n">
        <v>0.73422245610172</v>
      </c>
      <c r="K30" s="3873" t="n">
        <v>-2.48165895188328</v>
      </c>
      <c r="L30" s="3873" t="n">
        <v>-1.74743649578156</v>
      </c>
      <c r="M30" s="3873" t="s">
        <v>2938</v>
      </c>
      <c r="N30" s="3873" t="n">
        <v>0.37743476002899</v>
      </c>
      <c r="O30" s="3873" t="s">
        <v>2938</v>
      </c>
      <c r="P30" s="3873" t="n">
        <v>-0.0780000062914</v>
      </c>
      <c r="Q30" s="3870" t="n">
        <v>37.25744288</v>
      </c>
      <c r="R30" s="3870" t="n">
        <v>-1.259294998</v>
      </c>
      <c r="S30" s="3873" t="n">
        <v>35.998147882</v>
      </c>
      <c r="T30" s="3870" t="n">
        <v>11.17723286</v>
      </c>
      <c r="U30" s="3870" t="n">
        <v>-37.77884993</v>
      </c>
      <c r="V30" s="3873" t="n">
        <v>-26.60161707</v>
      </c>
      <c r="W30" s="3870" t="s">
        <v>2938</v>
      </c>
      <c r="X30" s="3870" t="n">
        <v>5.745773869</v>
      </c>
      <c r="Y30" s="3870" t="s">
        <v>2938</v>
      </c>
      <c r="Z30" s="3870" t="n">
        <v>-0.001859682</v>
      </c>
      <c r="AA30" s="3871" t="s">
        <v>1185</v>
      </c>
      <c r="AB30" s="3873" t="n">
        <v>-55.51496499633338</v>
      </c>
    </row>
    <row r="31">
      <c r="A31" s="3885" t="s">
        <v>3150</v>
      </c>
      <c r="B31" s="3870" t="s">
        <v>3150</v>
      </c>
      <c r="C31" s="3871" t="s">
        <v>1185</v>
      </c>
      <c r="D31" s="3873" t="n">
        <v>102.799789965</v>
      </c>
      <c r="E31" s="3870" t="n">
        <v>102.619377</v>
      </c>
      <c r="F31" s="3870" t="n">
        <v>0.180412965</v>
      </c>
      <c r="G31" s="3873" t="s">
        <v>2953</v>
      </c>
      <c r="H31" s="3873" t="s">
        <v>2953</v>
      </c>
      <c r="I31" s="3873" t="s">
        <v>2953</v>
      </c>
      <c r="J31" s="3873" t="s">
        <v>2953</v>
      </c>
      <c r="K31" s="3873" t="s">
        <v>2953</v>
      </c>
      <c r="L31" s="3873" t="s">
        <v>2953</v>
      </c>
      <c r="M31" s="3873" t="s">
        <v>2953</v>
      </c>
      <c r="N31" s="3873" t="s">
        <v>2953</v>
      </c>
      <c r="O31" s="3873" t="s">
        <v>2953</v>
      </c>
      <c r="P31" s="3873" t="n">
        <v>-0.07799999850343</v>
      </c>
      <c r="Q31" s="3870" t="s">
        <v>2953</v>
      </c>
      <c r="R31" s="3870" t="s">
        <v>2953</v>
      </c>
      <c r="S31" s="3873" t="s">
        <v>2953</v>
      </c>
      <c r="T31" s="3870" t="s">
        <v>2953</v>
      </c>
      <c r="U31" s="3870" t="s">
        <v>2953</v>
      </c>
      <c r="V31" s="3873" t="s">
        <v>2953</v>
      </c>
      <c r="W31" s="3870" t="s">
        <v>2953</v>
      </c>
      <c r="X31" s="3870" t="s">
        <v>2953</v>
      </c>
      <c r="Y31" s="3870" t="s">
        <v>2953</v>
      </c>
      <c r="Z31" s="3870" t="n">
        <v>-0.014072211</v>
      </c>
      <c r="AA31" s="3871" t="s">
        <v>1185</v>
      </c>
      <c r="AB31" s="3873" t="n">
        <v>0.051598107</v>
      </c>
    </row>
    <row r="32" spans="1:28" s="97" customFormat="1" ht="21.75" customHeight="1" thickBot="1" x14ac:dyDescent="0.3">
      <c r="A32" s="2539" t="s">
        <v>2513</v>
      </c>
      <c r="B32" s="3873" t="s">
        <v>1185</v>
      </c>
      <c r="C32" s="3873" t="s">
        <v>1185</v>
      </c>
      <c r="D32" s="3873" t="s">
        <v>1185</v>
      </c>
      <c r="E32" s="3873" t="s">
        <v>1185</v>
      </c>
      <c r="F32" s="3873" t="s">
        <v>1185</v>
      </c>
      <c r="G32" s="3873" t="s">
        <v>1185</v>
      </c>
      <c r="H32" s="3873" t="s">
        <v>1185</v>
      </c>
      <c r="I32" s="3873" t="s">
        <v>1185</v>
      </c>
      <c r="J32" s="3873" t="s">
        <v>1185</v>
      </c>
      <c r="K32" s="3873" t="s">
        <v>1185</v>
      </c>
      <c r="L32" s="3873" t="s">
        <v>1185</v>
      </c>
      <c r="M32" s="3873" t="s">
        <v>1185</v>
      </c>
      <c r="N32" s="3873" t="s">
        <v>1185</v>
      </c>
      <c r="O32" s="3873" t="s">
        <v>1185</v>
      </c>
      <c r="P32" s="3873" t="s">
        <v>1185</v>
      </c>
      <c r="Q32" s="3873" t="s">
        <v>1185</v>
      </c>
      <c r="R32" s="3873" t="s">
        <v>1185</v>
      </c>
      <c r="S32" s="3873" t="s">
        <v>1185</v>
      </c>
      <c r="T32" s="3873" t="s">
        <v>1185</v>
      </c>
      <c r="U32" s="3873" t="s">
        <v>1185</v>
      </c>
      <c r="V32" s="3873" t="s">
        <v>1185</v>
      </c>
      <c r="W32" s="3873" t="s">
        <v>1185</v>
      </c>
      <c r="X32" s="3873" t="s">
        <v>1185</v>
      </c>
      <c r="Y32" s="3873" t="s">
        <v>1185</v>
      </c>
      <c r="Z32" s="3873" t="s">
        <v>1185</v>
      </c>
      <c r="AA32" s="3873" t="s">
        <v>1185</v>
      </c>
      <c r="AB32" s="3873" t="s">
        <v>1185</v>
      </c>
    </row>
    <row r="33" spans="1:28" s="95" customFormat="1" ht="12.75" thickTop="1" x14ac:dyDescent="0.2">
      <c r="A33" s="2547" t="s">
        <v>1731</v>
      </c>
      <c r="B33" s="3871"/>
      <c r="C33" s="3871"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3" t="s">
        <v>1185</v>
      </c>
      <c r="W33" s="3873" t="s">
        <v>1185</v>
      </c>
      <c r="X33" s="3873" t="s">
        <v>1185</v>
      </c>
      <c r="Y33" s="3873" t="s">
        <v>1185</v>
      </c>
      <c r="Z33" s="3873" t="s">
        <v>1185</v>
      </c>
      <c r="AA33" s="3871"/>
      <c r="AB33" s="3873" t="s">
        <v>1185</v>
      </c>
    </row>
    <row r="34" spans="1:28" s="95" customFormat="1" x14ac:dyDescent="0.2">
      <c r="A34" s="3885" t="s">
        <v>3463</v>
      </c>
      <c r="B34" s="3870" t="s">
        <v>3463</v>
      </c>
      <c r="C34" s="3871" t="s">
        <v>1185</v>
      </c>
      <c r="D34" s="3873" t="s">
        <v>1185</v>
      </c>
      <c r="E34" s="3870" t="s">
        <v>1185</v>
      </c>
      <c r="F34" s="3870" t="s">
        <v>1185</v>
      </c>
      <c r="G34" s="3873" t="s">
        <v>1185</v>
      </c>
      <c r="H34" s="3873" t="s">
        <v>1185</v>
      </c>
      <c r="I34" s="3873" t="s">
        <v>1185</v>
      </c>
      <c r="J34" s="3873" t="s">
        <v>1185</v>
      </c>
      <c r="K34" s="3873" t="s">
        <v>1185</v>
      </c>
      <c r="L34" s="3873" t="s">
        <v>1185</v>
      </c>
      <c r="M34" s="3873" t="s">
        <v>1185</v>
      </c>
      <c r="N34" s="3873" t="s">
        <v>1185</v>
      </c>
      <c r="O34" s="3873" t="s">
        <v>1185</v>
      </c>
      <c r="P34" s="3873" t="s">
        <v>1185</v>
      </c>
      <c r="Q34" s="3870" t="s">
        <v>1185</v>
      </c>
      <c r="R34" s="3870" t="s">
        <v>1185</v>
      </c>
      <c r="S34" s="3873" t="s">
        <v>1185</v>
      </c>
      <c r="T34" s="3870" t="s">
        <v>1185</v>
      </c>
      <c r="U34" s="3870" t="s">
        <v>1185</v>
      </c>
      <c r="V34" s="3873" t="s">
        <v>1185</v>
      </c>
      <c r="W34" s="3870" t="s">
        <v>1185</v>
      </c>
      <c r="X34" s="3870" t="s">
        <v>1185</v>
      </c>
      <c r="Y34" s="3870" t="s">
        <v>1185</v>
      </c>
      <c r="Z34" s="3870" t="s">
        <v>1185</v>
      </c>
      <c r="AA34" s="3871" t="s">
        <v>1185</v>
      </c>
      <c r="AB34" s="3873" t="s">
        <v>1185</v>
      </c>
    </row>
    <row r="35" spans="1:28" s="97" customFormat="1" ht="21.75" customHeight="1" thickBot="1" x14ac:dyDescent="0.3">
      <c r="A35" s="2539" t="s">
        <v>1732</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c r="AB35" s="3873" t="s">
        <v>1185</v>
      </c>
    </row>
    <row r="36" spans="1:28" s="95" customFormat="1" ht="12.75" thickTop="1" x14ac:dyDescent="0.2">
      <c r="A36" s="2552" t="s">
        <v>1731</v>
      </c>
      <c r="B36" s="3871"/>
      <c r="C36" s="3871"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3" t="s">
        <v>1185</v>
      </c>
      <c r="W36" s="3873" t="s">
        <v>1185</v>
      </c>
      <c r="X36" s="3873" t="s">
        <v>1185</v>
      </c>
      <c r="Y36" s="3873" t="s">
        <v>1185</v>
      </c>
      <c r="Z36" s="3873" t="s">
        <v>1185</v>
      </c>
      <c r="AA36" s="3871"/>
      <c r="AB36" s="3873" t="s">
        <v>1185</v>
      </c>
    </row>
    <row r="37" spans="1:28" s="95" customFormat="1" x14ac:dyDescent="0.2">
      <c r="A37" s="3885" t="s">
        <v>3463</v>
      </c>
      <c r="B37" s="3870" t="s">
        <v>3463</v>
      </c>
      <c r="C37" s="3871" t="s">
        <v>1185</v>
      </c>
      <c r="D37" s="3873" t="s">
        <v>1185</v>
      </c>
      <c r="E37" s="3870" t="s">
        <v>1185</v>
      </c>
      <c r="F37" s="3870" t="s">
        <v>1185</v>
      </c>
      <c r="G37" s="3873" t="s">
        <v>1185</v>
      </c>
      <c r="H37" s="3873" t="s">
        <v>1185</v>
      </c>
      <c r="I37" s="3873" t="s">
        <v>1185</v>
      </c>
      <c r="J37" s="3873" t="s">
        <v>1185</v>
      </c>
      <c r="K37" s="3873" t="s">
        <v>1185</v>
      </c>
      <c r="L37" s="3873" t="s">
        <v>1185</v>
      </c>
      <c r="M37" s="3873" t="s">
        <v>1185</v>
      </c>
      <c r="N37" s="3873" t="s">
        <v>1185</v>
      </c>
      <c r="O37" s="3873" t="s">
        <v>1185</v>
      </c>
      <c r="P37" s="3873" t="s">
        <v>1185</v>
      </c>
      <c r="Q37" s="3870" t="s">
        <v>1185</v>
      </c>
      <c r="R37" s="3870" t="s">
        <v>1185</v>
      </c>
      <c r="S37" s="3873" t="s">
        <v>1185</v>
      </c>
      <c r="T37" s="3870" t="s">
        <v>1185</v>
      </c>
      <c r="U37" s="3870" t="s">
        <v>1185</v>
      </c>
      <c r="V37" s="3873" t="s">
        <v>1185</v>
      </c>
      <c r="W37" s="3870" t="s">
        <v>1185</v>
      </c>
      <c r="X37" s="3870" t="s">
        <v>1185</v>
      </c>
      <c r="Y37" s="3870" t="s">
        <v>1185</v>
      </c>
      <c r="Z37" s="3870" t="s">
        <v>1185</v>
      </c>
      <c r="AA37" s="3871" t="s">
        <v>1185</v>
      </c>
      <c r="AB37" s="3873" t="s">
        <v>1185</v>
      </c>
    </row>
    <row r="38" spans="1:28" s="97" customFormat="1" ht="22.5" customHeight="1" thickBot="1" x14ac:dyDescent="0.3">
      <c r="A38" s="2549" t="s">
        <v>2514</v>
      </c>
      <c r="B38" s="3873" t="s">
        <v>1185</v>
      </c>
      <c r="C38" s="3873" t="s">
        <v>1185</v>
      </c>
      <c r="D38" s="3873" t="s">
        <v>1185</v>
      </c>
      <c r="E38" s="3873" t="s">
        <v>1185</v>
      </c>
      <c r="F38" s="3873" t="s">
        <v>1185</v>
      </c>
      <c r="G38" s="3873" t="s">
        <v>1185</v>
      </c>
      <c r="H38" s="3873" t="s">
        <v>1185</v>
      </c>
      <c r="I38" s="3873" t="s">
        <v>1185</v>
      </c>
      <c r="J38" s="3873" t="s">
        <v>1185</v>
      </c>
      <c r="K38" s="3873" t="s">
        <v>1185</v>
      </c>
      <c r="L38" s="3873" t="s">
        <v>1185</v>
      </c>
      <c r="M38" s="3873" t="s">
        <v>1185</v>
      </c>
      <c r="N38" s="3873" t="s">
        <v>1185</v>
      </c>
      <c r="O38" s="3873" t="s">
        <v>1185</v>
      </c>
      <c r="P38" s="3873" t="s">
        <v>1185</v>
      </c>
      <c r="Q38" s="3873" t="s">
        <v>1185</v>
      </c>
      <c r="R38" s="3873" t="s">
        <v>1185</v>
      </c>
      <c r="S38" s="3873" t="s">
        <v>1185</v>
      </c>
      <c r="T38" s="3873" t="s">
        <v>1185</v>
      </c>
      <c r="U38" s="3873" t="s">
        <v>1185</v>
      </c>
      <c r="V38" s="3873" t="s">
        <v>1185</v>
      </c>
      <c r="W38" s="3873" t="s">
        <v>1185</v>
      </c>
      <c r="X38" s="3873" t="s">
        <v>1185</v>
      </c>
      <c r="Y38" s="3873" t="s">
        <v>1185</v>
      </c>
      <c r="Z38" s="3873" t="s">
        <v>1185</v>
      </c>
      <c r="AA38" s="3873" t="s">
        <v>1185</v>
      </c>
      <c r="AB38" s="3873" t="s">
        <v>1185</v>
      </c>
    </row>
    <row r="39" spans="1:28" s="95" customFormat="1" ht="12.75" thickTop="1" x14ac:dyDescent="0.2">
      <c r="A39" s="2552" t="s">
        <v>1731</v>
      </c>
      <c r="B39" s="3871"/>
      <c r="C39" s="3871" t="s">
        <v>1185</v>
      </c>
      <c r="D39" s="3873" t="s">
        <v>1185</v>
      </c>
      <c r="E39" s="3873" t="s">
        <v>1185</v>
      </c>
      <c r="F39" s="3873" t="s">
        <v>1185</v>
      </c>
      <c r="G39" s="3873" t="s">
        <v>1185</v>
      </c>
      <c r="H39" s="3873" t="s">
        <v>1185</v>
      </c>
      <c r="I39" s="3873" t="s">
        <v>1185</v>
      </c>
      <c r="J39" s="3873" t="s">
        <v>1185</v>
      </c>
      <c r="K39" s="3873" t="s">
        <v>1185</v>
      </c>
      <c r="L39" s="3873" t="s">
        <v>1185</v>
      </c>
      <c r="M39" s="3873" t="s">
        <v>1185</v>
      </c>
      <c r="N39" s="3873" t="s">
        <v>1185</v>
      </c>
      <c r="O39" s="3873" t="s">
        <v>1185</v>
      </c>
      <c r="P39" s="3873" t="s">
        <v>1185</v>
      </c>
      <c r="Q39" s="3873" t="s">
        <v>1185</v>
      </c>
      <c r="R39" s="3873" t="s">
        <v>1185</v>
      </c>
      <c r="S39" s="3873" t="s">
        <v>1185</v>
      </c>
      <c r="T39" s="3873" t="s">
        <v>1185</v>
      </c>
      <c r="U39" s="3873" t="s">
        <v>1185</v>
      </c>
      <c r="V39" s="3873" t="s">
        <v>1185</v>
      </c>
      <c r="W39" s="3873" t="s">
        <v>1185</v>
      </c>
      <c r="X39" s="3873" t="s">
        <v>1185</v>
      </c>
      <c r="Y39" s="3873" t="s">
        <v>1185</v>
      </c>
      <c r="Z39" s="3873" t="s">
        <v>1185</v>
      </c>
      <c r="AA39" s="3871"/>
      <c r="AB39" s="3873" t="s">
        <v>1185</v>
      </c>
    </row>
    <row r="40" spans="1:28" x14ac:dyDescent="0.2">
      <c r="A40" s="2748" t="s">
        <v>2832</v>
      </c>
      <c r="B40" s="626"/>
      <c r="C40" s="626"/>
      <c r="D40" s="626"/>
      <c r="E40" s="626"/>
      <c r="F40" s="626"/>
      <c r="G40" s="626"/>
      <c r="H40" s="626"/>
      <c r="I40" s="626"/>
      <c r="J40" s="626"/>
      <c r="K40" s="626"/>
      <c r="L40" s="626"/>
      <c r="M40" s="626"/>
      <c r="N40" s="626"/>
      <c r="O40" s="626"/>
      <c r="P40" s="626"/>
      <c r="Q40" s="626"/>
      <c r="R40" s="626"/>
      <c r="S40" s="626"/>
      <c r="T40" s="626"/>
      <c r="U40" s="626"/>
      <c r="V40" s="466"/>
      <c r="W40" s="466"/>
      <c r="X40" s="466"/>
      <c r="Y40" s="466"/>
      <c r="Z40" s="466"/>
      <c r="AA40" s="466"/>
      <c r="AB40" s="466"/>
    </row>
    <row r="41" spans="1:28" s="2722" customFormat="1" x14ac:dyDescent="0.2">
      <c r="A41" s="3727" t="s">
        <v>1484</v>
      </c>
      <c r="B41" s="3728"/>
      <c r="C41" s="3728"/>
      <c r="D41" s="3728"/>
      <c r="E41" s="3728"/>
      <c r="F41" s="3728"/>
      <c r="G41" s="3728"/>
      <c r="H41" s="3728"/>
      <c r="I41" s="3728"/>
      <c r="J41" s="3728"/>
      <c r="K41" s="3728"/>
      <c r="L41" s="3728"/>
      <c r="M41" s="3728"/>
      <c r="N41" s="3728"/>
      <c r="O41" s="3728"/>
      <c r="P41" s="3728"/>
      <c r="Q41" s="3728"/>
      <c r="R41" s="3728"/>
      <c r="S41" s="3728"/>
      <c r="T41" s="3728"/>
      <c r="U41" s="3728"/>
      <c r="V41" s="3728"/>
      <c r="W41" s="3728"/>
      <c r="X41" s="3728"/>
      <c r="Y41" s="3728"/>
      <c r="Z41" s="3728"/>
      <c r="AA41" s="3728"/>
      <c r="AB41" s="3729"/>
    </row>
    <row r="42" spans="1:28" x14ac:dyDescent="0.2">
      <c r="A42" s="3712" t="s">
        <v>1705</v>
      </c>
      <c r="B42" s="3713"/>
      <c r="C42" s="3713"/>
      <c r="D42" s="3713"/>
      <c r="E42" s="3713"/>
      <c r="F42" s="3713"/>
      <c r="G42" s="3713"/>
      <c r="H42" s="3713"/>
      <c r="I42" s="3713"/>
      <c r="J42" s="3713"/>
      <c r="K42" s="3713"/>
      <c r="L42" s="3713"/>
      <c r="M42" s="3713"/>
      <c r="N42" s="3713"/>
      <c r="O42" s="3713"/>
      <c r="P42" s="3713"/>
      <c r="Q42" s="3713"/>
      <c r="R42" s="3713"/>
      <c r="S42" s="3713"/>
      <c r="T42" s="3713"/>
      <c r="U42" s="3713"/>
      <c r="V42" s="3713"/>
      <c r="W42" s="3713"/>
      <c r="X42" s="3713"/>
      <c r="Y42" s="3713"/>
      <c r="Z42" s="3713"/>
      <c r="AA42" s="3713"/>
      <c r="AB42" s="3714"/>
    </row>
    <row r="43" spans="1:28" x14ac:dyDescent="0.2">
      <c r="A43" s="2753" t="s">
        <v>1484</v>
      </c>
      <c r="B43" s="3870" t="s">
        <v>3498</v>
      </c>
      <c r="C43" s="3746"/>
      <c r="D43" s="3746"/>
      <c r="E43" s="3746"/>
      <c r="F43" s="3746"/>
      <c r="G43" s="3746"/>
      <c r="H43" s="3746"/>
      <c r="I43" s="3746"/>
      <c r="J43" s="3746"/>
      <c r="K43" s="3746"/>
      <c r="L43" s="3746"/>
      <c r="M43" s="3746"/>
      <c r="N43" s="3746"/>
      <c r="O43" s="3746"/>
      <c r="P43" s="3746"/>
      <c r="Q43" s="3746"/>
      <c r="R43" s="3746"/>
      <c r="S43" s="3746"/>
      <c r="T43" s="3746"/>
      <c r="U43" s="3746"/>
      <c r="V43" s="3746"/>
      <c r="W43" s="3746"/>
      <c r="X43" s="3746"/>
      <c r="Y43" s="3746"/>
      <c r="Z43" s="3746"/>
      <c r="AA43" s="3746"/>
      <c r="AB43" s="3746"/>
    </row>
    <row r="44" spans="1:28" x14ac:dyDescent="0.2">
      <c r="A44" s="626"/>
      <c r="B44" s="626"/>
      <c r="C44" s="626"/>
      <c r="D44" s="626"/>
      <c r="E44" s="626"/>
      <c r="F44" s="626"/>
      <c r="G44" s="626"/>
      <c r="H44" s="626"/>
      <c r="I44" s="626"/>
      <c r="J44" s="626"/>
      <c r="K44" s="626"/>
      <c r="L44" s="626"/>
      <c r="M44" s="626"/>
      <c r="N44" s="626"/>
      <c r="O44" s="626"/>
      <c r="P44" s="626"/>
      <c r="Q44" s="626"/>
      <c r="R44" s="626"/>
      <c r="S44" s="626"/>
      <c r="T44" s="626"/>
      <c r="U44" s="626"/>
      <c r="V44" s="466"/>
      <c r="W44" s="466"/>
      <c r="X44" s="466"/>
      <c r="Y44" s="466"/>
      <c r="Z44" s="466"/>
      <c r="AA44" s="466"/>
      <c r="AB44" s="466"/>
    </row>
    <row r="45" spans="1:28" ht="13.5" x14ac:dyDescent="0.2">
      <c r="A45" s="3699" t="s">
        <v>2515</v>
      </c>
      <c r="B45" s="3699"/>
      <c r="C45" s="3699"/>
      <c r="D45" s="3699"/>
      <c r="E45" s="3699"/>
      <c r="F45" s="3699"/>
      <c r="G45" s="3699"/>
      <c r="H45" s="3699"/>
      <c r="I45" s="3699"/>
      <c r="J45" s="3699"/>
      <c r="K45" s="3699"/>
      <c r="L45" s="3699"/>
      <c r="M45" s="3699"/>
      <c r="N45" s="3699"/>
      <c r="O45" s="3699"/>
      <c r="P45" s="3699"/>
      <c r="Q45" s="3699"/>
      <c r="R45" s="3699"/>
      <c r="S45" s="3699"/>
      <c r="T45" s="3699"/>
      <c r="U45" s="3699"/>
      <c r="V45" s="3699"/>
      <c r="W45" s="3699"/>
      <c r="X45" s="3699"/>
      <c r="Y45" s="3699"/>
      <c r="Z45" s="3699"/>
      <c r="AA45" s="3699"/>
      <c r="AB45" s="3699"/>
    </row>
    <row r="46" spans="1:28" ht="13.5" x14ac:dyDescent="0.2">
      <c r="A46" s="3699" t="s">
        <v>2516</v>
      </c>
      <c r="B46" s="3699"/>
      <c r="C46" s="3699"/>
      <c r="D46" s="3699"/>
      <c r="E46" s="3699"/>
      <c r="F46" s="3699"/>
      <c r="G46" s="3699"/>
      <c r="H46" s="3699"/>
      <c r="I46" s="3699"/>
      <c r="J46" s="3699"/>
      <c r="K46" s="3699"/>
      <c r="L46" s="3699"/>
      <c r="M46" s="3699"/>
      <c r="N46" s="3699"/>
      <c r="O46" s="3699"/>
      <c r="P46" s="3699"/>
      <c r="Q46" s="3699"/>
      <c r="R46" s="3699"/>
      <c r="S46" s="3699"/>
      <c r="T46" s="3699"/>
      <c r="U46" s="672"/>
      <c r="V46" s="672"/>
      <c r="W46" s="672"/>
      <c r="X46" s="672"/>
      <c r="Y46" s="672"/>
      <c r="Z46" s="672"/>
      <c r="AA46" s="672"/>
      <c r="AB46" s="672"/>
    </row>
    <row r="47" spans="1:28" ht="13.5" x14ac:dyDescent="0.2">
      <c r="A47" s="3699" t="s">
        <v>2517</v>
      </c>
      <c r="B47" s="3699"/>
      <c r="C47" s="3699"/>
      <c r="D47" s="3699"/>
      <c r="E47" s="3699"/>
      <c r="F47" s="3699"/>
      <c r="G47" s="3699"/>
      <c r="H47" s="3699"/>
      <c r="I47" s="3699"/>
      <c r="J47" s="3699"/>
      <c r="K47" s="3699"/>
      <c r="L47" s="3699"/>
      <c r="M47" s="3699"/>
      <c r="N47" s="3699"/>
      <c r="O47" s="3699"/>
      <c r="P47" s="3699"/>
      <c r="Q47" s="3699"/>
      <c r="R47" s="3699"/>
      <c r="S47" s="3699"/>
      <c r="T47" s="3699"/>
      <c r="U47" s="672"/>
      <c r="V47" s="672"/>
      <c r="W47" s="672"/>
      <c r="X47" s="672"/>
      <c r="Y47" s="672"/>
      <c r="Z47" s="672"/>
      <c r="AA47" s="672"/>
      <c r="AB47" s="672"/>
    </row>
    <row r="48" spans="1:28" ht="13.5" x14ac:dyDescent="0.2">
      <c r="A48" s="3699" t="s">
        <v>2518</v>
      </c>
      <c r="B48" s="3699"/>
      <c r="C48" s="3699"/>
      <c r="D48" s="3699"/>
      <c r="E48" s="3699"/>
      <c r="F48" s="3699"/>
      <c r="G48" s="3699"/>
      <c r="H48" s="3699"/>
      <c r="I48" s="3699"/>
      <c r="J48" s="3699"/>
      <c r="K48" s="3699"/>
      <c r="L48" s="3699"/>
      <c r="M48" s="3699"/>
      <c r="N48" s="3699"/>
      <c r="O48" s="3699"/>
      <c r="P48" s="3699"/>
      <c r="Q48" s="3699"/>
      <c r="R48" s="3699"/>
      <c r="S48" s="3699"/>
      <c r="T48" s="3699"/>
      <c r="U48" s="672"/>
      <c r="V48" s="672"/>
      <c r="W48" s="672"/>
      <c r="X48" s="672"/>
      <c r="Y48" s="672"/>
      <c r="Z48" s="672"/>
      <c r="AA48" s="672"/>
      <c r="AB48" s="672"/>
    </row>
    <row r="49" spans="1:28" ht="13.5" x14ac:dyDescent="0.2">
      <c r="A49" s="3699" t="s">
        <v>2519</v>
      </c>
      <c r="B49" s="3699"/>
      <c r="C49" s="3699"/>
      <c r="D49" s="3699"/>
      <c r="E49" s="3699"/>
      <c r="F49" s="3699"/>
      <c r="G49" s="3699"/>
      <c r="H49" s="3699"/>
      <c r="I49" s="3699"/>
      <c r="J49" s="3699"/>
      <c r="K49" s="3699"/>
      <c r="L49" s="3699"/>
      <c r="M49" s="3699"/>
      <c r="N49" s="3699"/>
      <c r="O49" s="3699"/>
      <c r="P49" s="3699"/>
      <c r="Q49" s="3699"/>
      <c r="R49" s="3699"/>
      <c r="S49" s="3699"/>
      <c r="T49" s="3699"/>
      <c r="U49" s="3699"/>
      <c r="V49" s="3699"/>
      <c r="W49" s="3699"/>
      <c r="X49" s="3699"/>
      <c r="Y49" s="3699"/>
      <c r="Z49" s="3699"/>
      <c r="AA49" s="3699"/>
      <c r="AB49" s="3699"/>
    </row>
    <row r="50" spans="1:28" ht="13.5" x14ac:dyDescent="0.2">
      <c r="A50" s="3738" t="s">
        <v>2520</v>
      </c>
      <c r="B50" s="3738"/>
      <c r="C50" s="3738"/>
      <c r="D50" s="3738"/>
      <c r="E50" s="3738"/>
      <c r="F50" s="3738"/>
      <c r="G50" s="3738"/>
      <c r="H50" s="3738"/>
      <c r="I50" s="3738"/>
      <c r="J50" s="3738"/>
      <c r="K50" s="3738"/>
      <c r="L50" s="3738"/>
      <c r="M50" s="3738"/>
      <c r="N50" s="3738"/>
      <c r="O50" s="3738"/>
      <c r="P50" s="3738"/>
      <c r="Q50" s="3738"/>
      <c r="R50" s="3738"/>
      <c r="S50" s="3738"/>
      <c r="T50" s="3738"/>
      <c r="U50" s="672"/>
      <c r="V50" s="672"/>
      <c r="W50" s="672"/>
      <c r="X50" s="672"/>
      <c r="Y50" s="672"/>
      <c r="Z50" s="672"/>
      <c r="AA50" s="672"/>
      <c r="AB50" s="672"/>
    </row>
    <row r="51" spans="1:28" ht="13.5" x14ac:dyDescent="0.2">
      <c r="A51" s="3699" t="s">
        <v>2521</v>
      </c>
      <c r="B51" s="3699"/>
      <c r="C51" s="3699"/>
      <c r="D51" s="3699"/>
      <c r="E51" s="3699"/>
      <c r="F51" s="3699"/>
      <c r="G51" s="3699"/>
      <c r="H51" s="3699"/>
      <c r="I51" s="3699"/>
      <c r="J51" s="3699"/>
      <c r="K51" s="3699"/>
      <c r="L51" s="3699"/>
      <c r="M51" s="3699"/>
      <c r="N51" s="3699"/>
      <c r="O51" s="3699"/>
      <c r="P51" s="3699"/>
      <c r="Q51" s="3699"/>
      <c r="R51" s="3699"/>
      <c r="S51" s="3699"/>
      <c r="T51" s="3699"/>
      <c r="U51" s="672"/>
      <c r="V51" s="672"/>
      <c r="W51" s="672"/>
      <c r="X51" s="672"/>
      <c r="Y51" s="672"/>
      <c r="Z51" s="672"/>
      <c r="AA51" s="672"/>
      <c r="AB51" s="672"/>
    </row>
    <row r="52" spans="1:28" ht="13.5" x14ac:dyDescent="0.2">
      <c r="A52" s="3738" t="s">
        <v>2522</v>
      </c>
      <c r="B52" s="3738"/>
      <c r="C52" s="3738"/>
      <c r="D52" s="3738"/>
      <c r="E52" s="3738"/>
      <c r="F52" s="3738"/>
      <c r="G52" s="3738"/>
      <c r="H52" s="3738"/>
      <c r="I52" s="3738"/>
      <c r="J52" s="3738"/>
      <c r="K52" s="3738"/>
      <c r="L52" s="3738"/>
      <c r="M52" s="3738"/>
      <c r="N52" s="3738"/>
      <c r="O52" s="3738"/>
      <c r="P52" s="3738"/>
      <c r="Q52" s="3738"/>
      <c r="R52" s="3738"/>
      <c r="S52" s="3738"/>
      <c r="T52" s="3738"/>
      <c r="U52" s="3738"/>
      <c r="V52" s="3738"/>
      <c r="W52" s="3738"/>
      <c r="X52" s="3738"/>
      <c r="Y52" s="3738"/>
      <c r="Z52" s="3738"/>
      <c r="AA52" s="3738"/>
      <c r="AB52" s="3738"/>
    </row>
    <row r="53" spans="1:28" ht="25.5" customHeight="1" x14ac:dyDescent="0.2">
      <c r="A53" s="3699" t="s">
        <v>2523</v>
      </c>
      <c r="B53" s="3699"/>
      <c r="C53" s="3699"/>
      <c r="D53" s="3699"/>
      <c r="E53" s="3699"/>
      <c r="F53" s="3699"/>
      <c r="G53" s="3699"/>
      <c r="H53" s="3699"/>
      <c r="I53" s="3699"/>
      <c r="J53" s="3699"/>
      <c r="K53" s="3699"/>
      <c r="L53" s="3699"/>
      <c r="M53" s="3699"/>
      <c r="N53" s="3699"/>
      <c r="O53" s="3699"/>
      <c r="P53" s="3699"/>
      <c r="Q53" s="3699"/>
      <c r="R53" s="3699"/>
      <c r="S53" s="3699"/>
      <c r="T53" s="3699"/>
      <c r="U53" s="3699"/>
      <c r="V53" s="3699"/>
      <c r="W53" s="3699"/>
      <c r="X53" s="3699"/>
      <c r="Y53" s="3699"/>
      <c r="Z53" s="3699"/>
      <c r="AA53" s="672"/>
      <c r="AB53" s="672"/>
    </row>
    <row r="54" spans="1:28" ht="13.5" x14ac:dyDescent="0.2">
      <c r="A54" s="3700" t="s">
        <v>2524</v>
      </c>
      <c r="B54" s="3700"/>
      <c r="C54" s="3700"/>
      <c r="D54" s="3700"/>
      <c r="E54" s="3700"/>
      <c r="F54" s="3700"/>
      <c r="G54" s="3700"/>
      <c r="H54" s="3700"/>
      <c r="I54" s="3700"/>
      <c r="J54" s="3700"/>
      <c r="K54" s="3700"/>
      <c r="L54" s="3700"/>
      <c r="M54" s="3700"/>
      <c r="N54" s="3700"/>
      <c r="O54" s="3700"/>
      <c r="P54" s="3700"/>
      <c r="Q54" s="3700"/>
      <c r="R54" s="3700"/>
      <c r="S54" s="3700"/>
      <c r="T54" s="3700"/>
      <c r="U54" s="677"/>
      <c r="V54" s="677"/>
      <c r="W54" s="677"/>
      <c r="X54" s="677"/>
      <c r="Y54" s="677"/>
      <c r="Z54" s="677"/>
      <c r="AA54" s="677"/>
      <c r="AB54" s="677"/>
    </row>
    <row r="55" spans="1:28" ht="13.5" x14ac:dyDescent="0.2">
      <c r="A55" s="3738" t="s">
        <v>2525</v>
      </c>
      <c r="B55" s="3738"/>
      <c r="C55" s="3738"/>
      <c r="D55" s="3738"/>
      <c r="E55" s="3738"/>
      <c r="F55" s="3738"/>
      <c r="G55" s="3738"/>
      <c r="H55" s="3738"/>
      <c r="I55" s="3738"/>
      <c r="J55" s="3738"/>
      <c r="K55" s="3738"/>
      <c r="L55" s="3738"/>
      <c r="M55" s="3738"/>
      <c r="N55" s="3738"/>
      <c r="O55" s="3738"/>
      <c r="P55" s="3738"/>
      <c r="Q55" s="3738"/>
      <c r="R55" s="3738"/>
      <c r="S55" s="3738"/>
      <c r="T55" s="3738"/>
      <c r="U55" s="3738"/>
      <c r="V55" s="3738"/>
      <c r="W55" s="3738"/>
      <c r="X55" s="3738"/>
      <c r="Y55" s="3738"/>
      <c r="Z55" s="3738"/>
      <c r="AA55" s="3738"/>
      <c r="AB55" s="3738"/>
    </row>
    <row r="56" spans="1:28" x14ac:dyDescent="0.2">
      <c r="A56" s="3698" t="s">
        <v>2526</v>
      </c>
      <c r="B56" s="3698"/>
      <c r="C56" s="3698"/>
      <c r="D56" s="3698"/>
      <c r="E56" s="3698"/>
      <c r="F56" s="3698"/>
      <c r="G56" s="3698"/>
      <c r="H56" s="3698"/>
      <c r="I56" s="3698"/>
      <c r="J56" s="3698"/>
      <c r="K56" s="3698"/>
      <c r="L56" s="3698"/>
      <c r="M56" s="3698"/>
      <c r="N56" s="3698"/>
      <c r="O56" s="3698"/>
      <c r="P56" s="3698"/>
      <c r="Q56" s="3698"/>
      <c r="R56" s="3698"/>
      <c r="S56" s="3698"/>
      <c r="T56" s="3698"/>
      <c r="U56" s="3698"/>
      <c r="V56" s="3698"/>
      <c r="W56" s="3698"/>
      <c r="X56" s="3698"/>
      <c r="Y56" s="3698"/>
      <c r="Z56" s="3698"/>
      <c r="AA56" s="3698"/>
      <c r="AB56" s="3698"/>
    </row>
  </sheetData>
  <sheetProtection password="A754" sheet="true" scenarios="true" objects="true"/>
  <mergeCells count="55">
    <mergeCell ref="O7:P7"/>
    <mergeCell ref="Q10:AA10"/>
    <mergeCell ref="R8:R9"/>
    <mergeCell ref="S8:S9"/>
    <mergeCell ref="T8:T9"/>
    <mergeCell ref="Q8:Q9"/>
    <mergeCell ref="J8:J9"/>
    <mergeCell ref="AB6:AB9"/>
    <mergeCell ref="A7:A10"/>
    <mergeCell ref="B7:B10"/>
    <mergeCell ref="U8:U9"/>
    <mergeCell ref="V8:V9"/>
    <mergeCell ref="Y8:Y9"/>
    <mergeCell ref="C7:C10"/>
    <mergeCell ref="D7:D9"/>
    <mergeCell ref="E7:E9"/>
    <mergeCell ref="F7:F9"/>
    <mergeCell ref="N7:N9"/>
    <mergeCell ref="K8:K9"/>
    <mergeCell ref="G7:I7"/>
    <mergeCell ref="J7:L7"/>
    <mergeCell ref="M7:M9"/>
    <mergeCell ref="G8:G9"/>
    <mergeCell ref="H8:H9"/>
    <mergeCell ref="I8:I9"/>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A47:T47"/>
    <mergeCell ref="A45:AB45"/>
    <mergeCell ref="A46:T46"/>
    <mergeCell ref="A41:AB41"/>
    <mergeCell ref="A42:AB42"/>
    <mergeCell ref="A54:T54"/>
    <mergeCell ref="A55:AB55"/>
    <mergeCell ref="A56:AB56"/>
    <mergeCell ref="A48:T48"/>
    <mergeCell ref="A49:AB49"/>
    <mergeCell ref="A50:T50"/>
    <mergeCell ref="A51:T51"/>
    <mergeCell ref="A52:AB52"/>
    <mergeCell ref="A53:Z53"/>
    <mergeCell ref="B43:AB43"/>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2937</v>
      </c>
      <c r="D2" s="466"/>
      <c r="E2" s="639"/>
    </row>
    <row r="3" spans="1:5" ht="15.75" x14ac:dyDescent="0.25">
      <c r="A3" s="463" t="s">
        <v>1734</v>
      </c>
      <c r="B3" s="632"/>
      <c r="C3" s="639" t="s">
        <v>2935</v>
      </c>
      <c r="D3" s="466"/>
      <c r="E3" s="639"/>
    </row>
    <row r="4" spans="1:5" ht="15.75" x14ac:dyDescent="0.25">
      <c r="A4" s="463" t="s">
        <v>1735</v>
      </c>
      <c r="B4" s="632"/>
      <c r="C4" s="639" t="s">
        <v>2936</v>
      </c>
      <c r="D4" s="466"/>
      <c r="E4" s="639"/>
    </row>
    <row r="5" spans="1:5" s="55" customFormat="1" ht="23.25" customHeight="1" x14ac:dyDescent="0.25">
      <c r="A5" s="633"/>
      <c r="B5" s="633"/>
      <c r="C5" s="633"/>
      <c r="D5" s="467"/>
      <c r="E5" s="467"/>
    </row>
    <row r="6" spans="1:5" ht="48" customHeight="1" x14ac:dyDescent="0.2">
      <c r="A6" s="3612" t="s">
        <v>2527</v>
      </c>
      <c r="B6" s="2355" t="s">
        <v>2528</v>
      </c>
      <c r="C6" s="2354" t="s">
        <v>2529</v>
      </c>
      <c r="D6" s="466"/>
      <c r="E6" s="466"/>
    </row>
    <row r="7" spans="1:5" ht="27" customHeight="1" thickBot="1" x14ac:dyDescent="0.25">
      <c r="A7" s="3745"/>
      <c r="B7" s="3616" t="s">
        <v>2530</v>
      </c>
      <c r="C7" s="3618"/>
      <c r="D7" s="466"/>
      <c r="E7" s="466"/>
    </row>
    <row r="8" spans="1:5" ht="18" customHeight="1" thickTop="1" x14ac:dyDescent="0.2">
      <c r="A8" s="2553" t="s">
        <v>1736</v>
      </c>
      <c r="B8" s="3870" t="n">
        <v>220.0</v>
      </c>
      <c r="C8" s="3870" t="n">
        <v>-2710.49</v>
      </c>
      <c r="D8" s="466"/>
      <c r="E8" s="466"/>
    </row>
    <row r="9" spans="1:5" ht="14.25" customHeight="1" x14ac:dyDescent="0.2">
      <c r="A9" s="2553" t="s">
        <v>1737</v>
      </c>
      <c r="B9" s="3870" t="s">
        <v>1185</v>
      </c>
      <c r="C9" s="3870" t="s">
        <v>1185</v>
      </c>
      <c r="D9" s="466"/>
      <c r="E9" s="466"/>
    </row>
    <row r="10" spans="1:5" ht="19.5" customHeight="1" x14ac:dyDescent="0.2">
      <c r="A10" s="2553" t="s">
        <v>1738</v>
      </c>
      <c r="B10" s="3870" t="s">
        <v>1185</v>
      </c>
      <c r="C10" s="3870" t="s">
        <v>1185</v>
      </c>
      <c r="D10" s="466"/>
      <c r="E10" s="466"/>
    </row>
    <row r="11" spans="1:5" ht="16.149999999999999" customHeight="1" x14ac:dyDescent="0.2">
      <c r="A11" s="466"/>
      <c r="B11" s="466"/>
      <c r="C11" s="466"/>
      <c r="D11" s="466"/>
      <c r="E11" s="466"/>
    </row>
    <row r="12" spans="1:5" s="2722" customFormat="1" ht="16.149999999999999" customHeight="1" x14ac:dyDescent="0.2">
      <c r="A12" s="3727" t="s">
        <v>1484</v>
      </c>
      <c r="B12" s="3728"/>
      <c r="C12" s="3729"/>
      <c r="D12" s="466"/>
      <c r="E12" s="466"/>
    </row>
    <row r="13" spans="1:5" ht="13.5" customHeight="1" x14ac:dyDescent="0.2">
      <c r="A13" s="3712" t="s">
        <v>1705</v>
      </c>
      <c r="B13" s="3713"/>
      <c r="C13" s="3714"/>
      <c r="D13" s="466"/>
      <c r="E13" s="466"/>
    </row>
    <row r="14" spans="1:5" ht="13.5" customHeight="1" x14ac:dyDescent="0.2">
      <c r="A14" s="2753" t="s">
        <v>1484</v>
      </c>
      <c r="B14" s="3870" t="s">
        <v>3499</v>
      </c>
      <c r="C14" s="3746"/>
      <c r="D14" s="661"/>
      <c r="E14" s="661"/>
    </row>
    <row r="15" spans="1:5" ht="13.5" x14ac:dyDescent="0.2">
      <c r="A15" s="2753" t="s">
        <v>1484</v>
      </c>
      <c r="B15" s="3870" t="s">
        <v>1185</v>
      </c>
      <c r="C15" s="3746"/>
      <c r="D15" s="661"/>
      <c r="E15" s="661"/>
    </row>
    <row r="16" spans="1:5" x14ac:dyDescent="0.2">
      <c r="A16" s="2753" t="s">
        <v>1484</v>
      </c>
      <c r="B16" s="3870" t="s">
        <v>1185</v>
      </c>
      <c r="C16" s="3746"/>
    </row>
    <row r="17" spans="1:3" x14ac:dyDescent="0.2">
      <c r="A17" s="466"/>
      <c r="B17" s="466"/>
      <c r="C17" s="466"/>
    </row>
    <row r="18" spans="1:3" ht="13.5" x14ac:dyDescent="0.2">
      <c r="A18" s="3699" t="s">
        <v>2531</v>
      </c>
      <c r="B18" s="3699"/>
      <c r="C18" s="3699"/>
    </row>
    <row r="19" spans="1:3" ht="13.5" x14ac:dyDescent="0.2">
      <c r="A19" s="3699" t="s">
        <v>2532</v>
      </c>
      <c r="B19" s="3699"/>
      <c r="C19" s="3699"/>
    </row>
    <row r="20" spans="1:3" ht="13.5" x14ac:dyDescent="0.2">
      <c r="A20" s="3699" t="s">
        <v>2533</v>
      </c>
      <c r="B20" s="3699"/>
      <c r="C20" s="3699"/>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2937</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2935</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2936</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3" t="s">
        <v>1741</v>
      </c>
      <c r="B7" s="3754"/>
      <c r="C7" s="3754"/>
      <c r="D7" s="3754"/>
      <c r="E7" s="3744"/>
      <c r="F7" s="3743" t="s">
        <v>1742</v>
      </c>
      <c r="G7" s="3754"/>
      <c r="H7" s="3754"/>
      <c r="I7" s="3754"/>
      <c r="J7" s="3744"/>
      <c r="K7" s="3614" t="s">
        <v>2534</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2" t="s">
        <v>2535</v>
      </c>
      <c r="B8" s="3612" t="s">
        <v>2822</v>
      </c>
      <c r="C8" s="3612" t="s">
        <v>882</v>
      </c>
      <c r="D8" s="3612" t="s">
        <v>1743</v>
      </c>
      <c r="E8" s="3612" t="s">
        <v>1744</v>
      </c>
      <c r="F8" s="3612" t="s">
        <v>2822</v>
      </c>
      <c r="G8" s="3743" t="s">
        <v>1745</v>
      </c>
      <c r="H8" s="3754"/>
      <c r="I8" s="3754"/>
      <c r="J8" s="3744"/>
      <c r="K8" s="3755"/>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3"/>
      <c r="B9" s="3753"/>
      <c r="C9" s="3613"/>
      <c r="D9" s="3613"/>
      <c r="E9" s="3613"/>
      <c r="F9" s="3753"/>
      <c r="G9" s="3612" t="s">
        <v>1730</v>
      </c>
      <c r="H9" s="2354" t="s">
        <v>2536</v>
      </c>
      <c r="I9" s="2354" t="s">
        <v>1746</v>
      </c>
      <c r="J9" s="2354" t="s">
        <v>2537</v>
      </c>
      <c r="K9" s="3756"/>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5"/>
      <c r="B10" s="3745"/>
      <c r="C10" s="795" t="s">
        <v>772</v>
      </c>
      <c r="D10" s="795" t="s">
        <v>1747</v>
      </c>
      <c r="E10" s="795" t="s">
        <v>157</v>
      </c>
      <c r="F10" s="3745"/>
      <c r="G10" s="3745"/>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1" t="s">
        <v>1185</v>
      </c>
      <c r="C11" s="3871" t="s">
        <v>1185</v>
      </c>
      <c r="D11" s="3871" t="s">
        <v>1185</v>
      </c>
      <c r="E11" s="3871" t="s">
        <v>1185</v>
      </c>
      <c r="F11" s="3871" t="s">
        <v>1185</v>
      </c>
      <c r="G11" s="3871" t="s">
        <v>1185</v>
      </c>
      <c r="H11" s="3871" t="s">
        <v>1185</v>
      </c>
      <c r="I11" s="3871" t="s">
        <v>1185</v>
      </c>
      <c r="J11" s="3871" t="s">
        <v>1185</v>
      </c>
      <c r="K11" s="3871"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x14ac:dyDescent="0.2">
      <c r="A12" s="3880" t="s">
        <v>3463</v>
      </c>
      <c r="B12" s="3870" t="s">
        <v>2940</v>
      </c>
      <c r="C12" s="3870" t="s">
        <v>2940</v>
      </c>
      <c r="D12" s="3870" t="s">
        <v>2940</v>
      </c>
      <c r="E12" s="3870" t="s">
        <v>2940</v>
      </c>
      <c r="F12" s="3870" t="s">
        <v>2940</v>
      </c>
      <c r="G12" s="3870" t="s">
        <v>2940</v>
      </c>
      <c r="H12" s="3870" t="s">
        <v>2940</v>
      </c>
      <c r="I12" s="3870" t="s">
        <v>2940</v>
      </c>
      <c r="J12" s="3870" t="s">
        <v>2940</v>
      </c>
      <c r="K12" s="3870" t="s">
        <v>2940</v>
      </c>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c r="AJ12" s="466"/>
    </row>
    <row r="13" spans="1:36" ht="16.149999999999999" customHeight="1" x14ac:dyDescent="0.2">
      <c r="A13" s="2747" t="s">
        <v>2832</v>
      </c>
      <c r="B13" s="466"/>
      <c r="C13" s="466"/>
      <c r="D13" s="466"/>
      <c r="E13" s="633"/>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s="2722" customFormat="1" ht="16.149999999999999" customHeight="1" x14ac:dyDescent="0.2">
      <c r="A14" s="3727" t="s">
        <v>1484</v>
      </c>
      <c r="B14" s="3728"/>
      <c r="C14" s="3728"/>
      <c r="D14" s="3728"/>
      <c r="E14" s="3728"/>
      <c r="F14" s="3728"/>
      <c r="G14" s="3728"/>
      <c r="H14" s="3728"/>
      <c r="I14" s="3728"/>
      <c r="J14" s="3728"/>
      <c r="K14" s="3729"/>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x14ac:dyDescent="0.2">
      <c r="A15" s="3712" t="s">
        <v>1695</v>
      </c>
      <c r="B15" s="3713"/>
      <c r="C15" s="3713"/>
      <c r="D15" s="3713"/>
      <c r="E15" s="3713"/>
      <c r="F15" s="3713"/>
      <c r="G15" s="3713"/>
      <c r="H15" s="3713"/>
      <c r="I15" s="3713"/>
      <c r="J15" s="3713"/>
      <c r="K15" s="3714"/>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row>
    <row r="16" spans="1:36" ht="13.5" x14ac:dyDescent="0.2">
      <c r="A16" s="2753" t="s">
        <v>1484</v>
      </c>
      <c r="B16" s="3870" t="s">
        <v>1185</v>
      </c>
      <c r="C16" s="3746"/>
      <c r="D16" s="3746"/>
      <c r="E16" s="3746"/>
      <c r="F16" s="3746"/>
      <c r="G16" s="3746"/>
      <c r="H16" s="3746"/>
      <c r="I16" s="3746"/>
      <c r="J16" s="3746"/>
      <c r="K16" s="3746"/>
      <c r="L16" s="661"/>
      <c r="M16" s="661"/>
      <c r="N16" s="661"/>
      <c r="O16" s="661"/>
      <c r="P16" s="661"/>
      <c r="Q16" s="661"/>
      <c r="R16" s="661"/>
      <c r="S16" s="661"/>
      <c r="T16" s="661"/>
      <c r="U16" s="661"/>
      <c r="V16" s="661"/>
      <c r="W16" s="661"/>
      <c r="X16" s="661"/>
      <c r="Y16" s="661"/>
      <c r="Z16" s="661"/>
      <c r="AA16" s="661"/>
      <c r="AB16" s="661"/>
      <c r="AC16" s="661"/>
      <c r="AD16" s="661"/>
      <c r="AE16" s="661"/>
      <c r="AF16" s="661"/>
      <c r="AG16" s="661"/>
      <c r="AH16" s="661"/>
      <c r="AI16" s="661"/>
    </row>
    <row r="17" spans="1:35" x14ac:dyDescent="0.2">
      <c r="A17" s="466"/>
      <c r="B17" s="466"/>
      <c r="C17" s="466"/>
      <c r="D17" s="466"/>
      <c r="E17" s="633"/>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699" t="s">
        <v>2538</v>
      </c>
      <c r="B18" s="3699"/>
      <c r="C18" s="3699"/>
      <c r="D18" s="3699"/>
      <c r="E18" s="3699"/>
      <c r="F18" s="3699"/>
      <c r="G18" s="3699"/>
      <c r="H18" s="3699"/>
      <c r="I18" s="3699"/>
      <c r="J18" s="3699"/>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13.5" x14ac:dyDescent="0.2">
      <c r="A19" s="3699" t="s">
        <v>2539</v>
      </c>
      <c r="B19" s="3699"/>
      <c r="C19" s="3699"/>
      <c r="D19" s="3699"/>
      <c r="E19" s="3699"/>
      <c r="F19" s="3699"/>
      <c r="G19" s="3699"/>
      <c r="H19" s="3699"/>
      <c r="I19" s="3699"/>
      <c r="J19" s="3699"/>
      <c r="K19" s="661"/>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24.75" customHeight="1" x14ac:dyDescent="0.2">
      <c r="A20" s="3699" t="s">
        <v>2540</v>
      </c>
      <c r="B20" s="3699"/>
      <c r="C20" s="3699"/>
      <c r="D20" s="3699"/>
      <c r="E20" s="3699"/>
      <c r="F20" s="3699"/>
      <c r="G20" s="3699"/>
      <c r="H20" s="3699"/>
      <c r="I20" s="3699"/>
      <c r="J20" s="3699"/>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5.6" customHeight="1" x14ac:dyDescent="0.2">
      <c r="A21" s="3699" t="s">
        <v>2541</v>
      </c>
      <c r="B21" s="3699"/>
      <c r="C21" s="3699"/>
      <c r="D21" s="3699"/>
      <c r="E21" s="3699"/>
      <c r="F21" s="3699"/>
      <c r="G21" s="3699"/>
      <c r="H21" s="3699"/>
      <c r="I21" s="3699"/>
      <c r="J21" s="3699"/>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699" t="s">
        <v>2542</v>
      </c>
      <c r="B22" s="3699"/>
      <c r="C22" s="3699"/>
      <c r="D22" s="3699"/>
      <c r="E22" s="3699"/>
      <c r="F22" s="3699"/>
      <c r="G22" s="3699"/>
      <c r="H22" s="3699"/>
      <c r="I22" s="3699"/>
      <c r="J22" s="3699"/>
      <c r="K22" s="466"/>
      <c r="L22" s="466"/>
      <c r="M22" s="466"/>
      <c r="N22" s="466"/>
      <c r="O22" s="466"/>
      <c r="P22" s="466"/>
      <c r="Q22" s="466"/>
      <c r="R22" s="466"/>
      <c r="S22" s="466"/>
      <c r="T22" s="466"/>
      <c r="U22" s="466"/>
      <c r="V22" s="466"/>
      <c r="W22" s="466"/>
      <c r="X22" s="466"/>
      <c r="Y22" s="466"/>
      <c r="Z22" s="466"/>
      <c r="AA22" s="466"/>
      <c r="AB22" s="466"/>
      <c r="AC22" s="466"/>
      <c r="AD22" s="466"/>
      <c r="AE22" s="466"/>
      <c r="AF22" s="466"/>
      <c r="AG22" s="466"/>
      <c r="AH22" s="466"/>
      <c r="AI22" s="466"/>
    </row>
    <row r="23" spans="1:35" ht="13.5" x14ac:dyDescent="0.2">
      <c r="A23" s="3699" t="s">
        <v>2543</v>
      </c>
      <c r="B23" s="3699"/>
      <c r="C23" s="3699"/>
      <c r="D23" s="3699"/>
      <c r="E23" s="3699"/>
      <c r="F23" s="3699"/>
      <c r="G23" s="3699"/>
      <c r="H23" s="3699"/>
      <c r="I23" s="3699"/>
      <c r="J23" s="3699"/>
      <c r="K23" s="466"/>
    </row>
  </sheetData>
  <sheetProtection password="A754" sheet="true" scenarios="true" objects="true"/>
  <mergeCells count="20">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 ref="A14:K14"/>
    <mergeCell ref="A15:K15"/>
    <mergeCell ref="B16:K16"/>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2937</v>
      </c>
      <c r="P2" s="639"/>
    </row>
    <row r="3" spans="1:16" ht="15.75" x14ac:dyDescent="0.25">
      <c r="A3" s="463" t="s">
        <v>1734</v>
      </c>
      <c r="B3" s="632"/>
      <c r="C3" s="632"/>
      <c r="D3" s="632"/>
      <c r="E3" s="664"/>
      <c r="F3" s="664"/>
      <c r="G3" s="664"/>
      <c r="H3" s="664"/>
      <c r="I3" s="664"/>
      <c r="J3" s="664"/>
      <c r="K3" s="664"/>
      <c r="L3" s="664"/>
      <c r="M3" s="664"/>
      <c r="N3" s="664"/>
      <c r="O3" s="639" t="s">
        <v>2935</v>
      </c>
      <c r="P3" s="639"/>
    </row>
    <row r="4" spans="1:16" ht="15.75" x14ac:dyDescent="0.25">
      <c r="A4" s="463" t="s">
        <v>1750</v>
      </c>
      <c r="B4" s="632"/>
      <c r="C4" s="632"/>
      <c r="D4" s="632"/>
      <c r="E4" s="664"/>
      <c r="F4" s="664"/>
      <c r="G4" s="664"/>
      <c r="H4" s="664"/>
      <c r="I4" s="664"/>
      <c r="J4" s="664"/>
      <c r="K4" s="664"/>
      <c r="L4" s="664"/>
      <c r="M4" s="664"/>
      <c r="N4" s="664"/>
      <c r="O4" s="639" t="s">
        <v>2936</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3" t="s">
        <v>2544</v>
      </c>
      <c r="B6" s="3764" t="s">
        <v>1751</v>
      </c>
      <c r="C6" s="3764"/>
      <c r="D6" s="3766" t="s">
        <v>1752</v>
      </c>
      <c r="E6" s="3761"/>
      <c r="F6" s="3760" t="s">
        <v>1753</v>
      </c>
      <c r="G6" s="3760"/>
      <c r="H6" s="3760"/>
      <c r="I6" s="3760"/>
      <c r="J6" s="3760"/>
      <c r="K6" s="3757" t="s">
        <v>2452</v>
      </c>
      <c r="L6" s="3757" t="s">
        <v>2453</v>
      </c>
      <c r="M6" s="3757" t="s">
        <v>2454</v>
      </c>
      <c r="N6" s="3760" t="s">
        <v>1754</v>
      </c>
      <c r="O6" s="3761"/>
      <c r="P6" s="664"/>
    </row>
    <row r="7" spans="1:16" ht="111" customHeight="1" x14ac:dyDescent="0.25">
      <c r="A7" s="3629"/>
      <c r="B7" s="3765"/>
      <c r="C7" s="3765"/>
      <c r="D7" s="3757" t="s">
        <v>2695</v>
      </c>
      <c r="E7" s="3757" t="s">
        <v>1713</v>
      </c>
      <c r="F7" s="3760" t="s">
        <v>2455</v>
      </c>
      <c r="G7" s="3760"/>
      <c r="H7" s="3761"/>
      <c r="I7" s="3757" t="s">
        <v>2545</v>
      </c>
      <c r="J7" s="3762" t="s">
        <v>2457</v>
      </c>
      <c r="K7" s="3758"/>
      <c r="L7" s="3758"/>
      <c r="M7" s="3758"/>
      <c r="N7" s="2491" t="s">
        <v>2546</v>
      </c>
      <c r="O7" s="2487" t="s">
        <v>2547</v>
      </c>
      <c r="P7" s="664"/>
    </row>
    <row r="8" spans="1:16" ht="35.25" customHeight="1" x14ac:dyDescent="0.25">
      <c r="A8" s="3629"/>
      <c r="B8" s="3767" t="s">
        <v>2460</v>
      </c>
      <c r="C8" s="3762" t="s">
        <v>1714</v>
      </c>
      <c r="D8" s="3759"/>
      <c r="E8" s="3759"/>
      <c r="F8" s="2491" t="s">
        <v>6</v>
      </c>
      <c r="G8" s="2487" t="s">
        <v>7</v>
      </c>
      <c r="H8" s="2488" t="s">
        <v>8</v>
      </c>
      <c r="I8" s="3759"/>
      <c r="J8" s="3763"/>
      <c r="K8" s="3759"/>
      <c r="L8" s="3759"/>
      <c r="M8" s="3759"/>
      <c r="N8" s="2491" t="s">
        <v>245</v>
      </c>
      <c r="O8" s="2487" t="s">
        <v>1715</v>
      </c>
      <c r="P8" s="664"/>
    </row>
    <row r="9" spans="1:16" ht="49.5" customHeight="1" thickBot="1" x14ac:dyDescent="0.3">
      <c r="A9" s="3722"/>
      <c r="B9" s="3768"/>
      <c r="C9" s="3769"/>
      <c r="D9" s="3716" t="s">
        <v>772</v>
      </c>
      <c r="E9" s="3717"/>
      <c r="F9" s="2560" t="s">
        <v>157</v>
      </c>
      <c r="G9" s="3718" t="s">
        <v>15</v>
      </c>
      <c r="H9" s="3719"/>
      <c r="I9" s="2559" t="s">
        <v>2461</v>
      </c>
      <c r="J9" s="2561" t="s">
        <v>2461</v>
      </c>
      <c r="K9" s="3716" t="s">
        <v>2567</v>
      </c>
      <c r="L9" s="3717"/>
      <c r="M9" s="2493" t="s">
        <v>1716</v>
      </c>
      <c r="N9" s="3770" t="s">
        <v>2461</v>
      </c>
      <c r="O9" s="3717"/>
      <c r="P9" s="664"/>
    </row>
    <row r="10" spans="1:16" s="101" customFormat="1" ht="12.75" thickTop="1" x14ac:dyDescent="0.25">
      <c r="A10" s="2562" t="s">
        <v>1717</v>
      </c>
      <c r="B10" s="3871" t="s">
        <v>1185</v>
      </c>
      <c r="C10" s="3871" t="s">
        <v>1185</v>
      </c>
      <c r="D10" s="3873" t="s">
        <v>1185</v>
      </c>
      <c r="E10" s="3873" t="s">
        <v>1185</v>
      </c>
      <c r="F10" s="3873" t="s">
        <v>1185</v>
      </c>
      <c r="G10" s="3873" t="s">
        <v>1185</v>
      </c>
      <c r="H10" s="3873" t="s">
        <v>1185</v>
      </c>
      <c r="I10" s="3873" t="s">
        <v>1185</v>
      </c>
      <c r="J10" s="3873" t="s">
        <v>1185</v>
      </c>
      <c r="K10" s="3870" t="n">
        <v>1862.26</v>
      </c>
      <c r="L10" s="3870" t="n">
        <v>812.39</v>
      </c>
      <c r="M10" s="3873" t="s">
        <v>3430</v>
      </c>
      <c r="N10" s="3873" t="s">
        <v>2938</v>
      </c>
      <c r="O10" s="3873" t="s">
        <v>1185</v>
      </c>
      <c r="P10" s="664"/>
    </row>
    <row r="11" spans="1:16" ht="14.25" x14ac:dyDescent="0.25">
      <c r="A11" s="2567" t="s">
        <v>2548</v>
      </c>
      <c r="B11" s="3873" t="s">
        <v>3465</v>
      </c>
      <c r="C11" s="3873" t="s">
        <v>3500</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c r="P11" s="664"/>
    </row>
    <row r="12" spans="1:16" ht="24.75" customHeight="1" x14ac:dyDescent="0.25">
      <c r="A12" s="2567" t="s">
        <v>2549</v>
      </c>
      <c r="B12" s="3873" t="s">
        <v>3467</v>
      </c>
      <c r="C12" s="3873" t="s">
        <v>3501</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c r="P12" s="664"/>
    </row>
    <row r="13" spans="1:16" ht="17.25" customHeight="1" x14ac:dyDescent="0.25">
      <c r="A13" s="2567" t="s">
        <v>2550</v>
      </c>
      <c r="B13" s="3873" t="s">
        <v>3469</v>
      </c>
      <c r="C13" s="3873" t="s">
        <v>3502</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c r="P13" s="664"/>
    </row>
    <row r="14" spans="1:16" ht="17.25" customHeight="1" x14ac:dyDescent="0.25">
      <c r="A14" s="2567" t="s">
        <v>2551</v>
      </c>
      <c r="B14" s="3873" t="s">
        <v>3471</v>
      </c>
      <c r="C14" s="3873" t="s">
        <v>3503</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c r="P14" s="664"/>
    </row>
    <row r="15" spans="1:16" ht="17.25" customHeight="1" x14ac:dyDescent="0.25">
      <c r="A15" s="2567" t="s">
        <v>2552</v>
      </c>
      <c r="B15" s="3873" t="s">
        <v>3473</v>
      </c>
      <c r="C15" s="3873" t="s">
        <v>3504</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c r="P15" s="664"/>
    </row>
    <row r="16" spans="1:16" ht="17.25" customHeight="1" x14ac:dyDescent="0.25">
      <c r="A16" s="2567" t="s">
        <v>2553</v>
      </c>
      <c r="B16" s="3873" t="s">
        <v>3475</v>
      </c>
      <c r="C16" s="3873" t="s">
        <v>3505</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c r="P16" s="664"/>
    </row>
    <row r="17" spans="1:16" ht="17.25" customHeight="1" x14ac:dyDescent="0.25">
      <c r="A17" s="2567" t="s">
        <v>2554</v>
      </c>
      <c r="B17" s="3873" t="s">
        <v>3477</v>
      </c>
      <c r="C17" s="3873" t="s">
        <v>3506</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c r="P17" s="664"/>
    </row>
    <row r="18" spans="1:16" ht="17.25" customHeight="1" x14ac:dyDescent="0.25">
      <c r="A18" s="2567" t="s">
        <v>2555</v>
      </c>
      <c r="B18" s="3873" t="s">
        <v>3479</v>
      </c>
      <c r="C18" s="3873" t="s">
        <v>3507</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c r="P18" s="664"/>
    </row>
    <row r="19" spans="1:16" x14ac:dyDescent="0.25">
      <c r="A19" s="2745" t="s">
        <v>2832</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12" t="s">
        <v>1755</v>
      </c>
      <c r="B21" s="3713"/>
      <c r="C21" s="3713"/>
      <c r="D21" s="3713"/>
      <c r="E21" s="3713"/>
      <c r="F21" s="3713"/>
      <c r="G21" s="3713"/>
      <c r="H21" s="3713"/>
      <c r="I21" s="3713"/>
      <c r="J21" s="3713"/>
      <c r="K21" s="3713"/>
      <c r="L21" s="3713"/>
      <c r="M21" s="3713"/>
      <c r="N21" s="3713"/>
      <c r="O21" s="3714"/>
      <c r="P21" s="664"/>
    </row>
    <row r="22" spans="1:16" ht="12" customHeight="1" x14ac:dyDescent="0.25">
      <c r="A22" s="2753" t="s">
        <v>1484</v>
      </c>
      <c r="B22" s="3870" t="s">
        <v>3508</v>
      </c>
      <c r="C22" s="3715"/>
      <c r="D22" s="3715"/>
      <c r="E22" s="3715"/>
      <c r="F22" s="3715"/>
      <c r="G22" s="3715"/>
      <c r="H22" s="3715"/>
      <c r="I22" s="3715"/>
      <c r="J22" s="3715"/>
      <c r="K22" s="3715"/>
      <c r="L22" s="3715"/>
      <c r="M22" s="3715"/>
      <c r="N22" s="3715"/>
      <c r="O22" s="3715"/>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21" t="s">
        <v>2556</v>
      </c>
      <c r="B24" s="3721"/>
      <c r="C24" s="3721"/>
      <c r="D24" s="3721"/>
      <c r="E24" s="3721"/>
      <c r="F24" s="3721"/>
      <c r="G24" s="3721"/>
      <c r="H24" s="3721"/>
      <c r="I24" s="3721"/>
      <c r="J24" s="3721"/>
      <c r="K24" s="3721"/>
      <c r="L24" s="3721"/>
      <c r="M24" s="3721"/>
      <c r="N24" s="3721"/>
      <c r="O24" s="3721"/>
      <c r="P24" s="664"/>
    </row>
    <row r="25" spans="1:16" ht="15" customHeight="1" x14ac:dyDescent="0.25">
      <c r="A25" s="3721" t="s">
        <v>2557</v>
      </c>
      <c r="B25" s="3721"/>
      <c r="C25" s="3721"/>
      <c r="D25" s="3721"/>
      <c r="E25" s="3721"/>
      <c r="F25" s="3721"/>
      <c r="G25" s="3721"/>
      <c r="H25" s="3721"/>
      <c r="I25" s="3721"/>
      <c r="J25" s="3721"/>
      <c r="K25" s="3721"/>
      <c r="L25" s="3721"/>
      <c r="M25" s="3721"/>
      <c r="N25" s="3721"/>
      <c r="O25" s="3721"/>
      <c r="P25" s="664"/>
    </row>
    <row r="26" spans="1:16" ht="13.5" customHeight="1" x14ac:dyDescent="0.25">
      <c r="A26" s="3721" t="s">
        <v>2558</v>
      </c>
      <c r="B26" s="3721"/>
      <c r="C26" s="3721"/>
      <c r="D26" s="3721"/>
      <c r="E26" s="3721"/>
      <c r="F26" s="3721"/>
      <c r="G26" s="3721"/>
      <c r="H26" s="3721"/>
      <c r="I26" s="3721"/>
      <c r="J26" s="3721"/>
      <c r="K26" s="3721"/>
      <c r="L26" s="3721"/>
      <c r="M26" s="3721"/>
      <c r="N26" s="3721"/>
      <c r="O26" s="3721"/>
      <c r="P26" s="664"/>
    </row>
    <row r="27" spans="1:16" x14ac:dyDescent="0.25">
      <c r="A27" s="3721" t="s">
        <v>2559</v>
      </c>
      <c r="B27" s="3721"/>
      <c r="C27" s="3721"/>
      <c r="D27" s="3721"/>
      <c r="E27" s="3721"/>
      <c r="F27" s="3721"/>
      <c r="G27" s="3721"/>
      <c r="H27" s="3721"/>
      <c r="I27" s="3721"/>
      <c r="J27" s="3721"/>
      <c r="K27" s="3721"/>
      <c r="L27" s="3721"/>
      <c r="M27" s="3721"/>
      <c r="N27" s="3721"/>
      <c r="O27" s="3721"/>
      <c r="P27" s="664"/>
    </row>
    <row r="28" spans="1:16" x14ac:dyDescent="0.25">
      <c r="A28" s="3725" t="s">
        <v>2560</v>
      </c>
      <c r="B28" s="3725"/>
      <c r="C28" s="3725"/>
      <c r="D28" s="3725"/>
      <c r="E28" s="3725"/>
      <c r="F28" s="3725"/>
      <c r="G28" s="3725"/>
      <c r="H28" s="3725"/>
      <c r="I28" s="3725"/>
      <c r="J28" s="3725"/>
      <c r="K28" s="3725"/>
      <c r="L28" s="3725"/>
      <c r="M28" s="3725"/>
      <c r="N28" s="3725"/>
      <c r="O28" s="3725"/>
      <c r="P28" s="664"/>
    </row>
    <row r="29" spans="1:16" x14ac:dyDescent="0.25">
      <c r="A29" s="3721" t="s">
        <v>2561</v>
      </c>
      <c r="B29" s="3721"/>
      <c r="C29" s="3721"/>
      <c r="D29" s="3721"/>
      <c r="E29" s="3721"/>
      <c r="F29" s="3721"/>
      <c r="G29" s="3721"/>
      <c r="H29" s="3721"/>
      <c r="I29" s="3721"/>
      <c r="J29" s="3721"/>
      <c r="K29" s="3721"/>
      <c r="L29" s="3721"/>
      <c r="M29" s="3721"/>
      <c r="N29" s="3721"/>
      <c r="O29" s="3721"/>
      <c r="P29" s="664"/>
    </row>
    <row r="30" spans="1:16" x14ac:dyDescent="0.25">
      <c r="A30" s="3725" t="s">
        <v>2562</v>
      </c>
      <c r="B30" s="3725"/>
      <c r="C30" s="3725"/>
      <c r="D30" s="3725"/>
      <c r="E30" s="3725"/>
      <c r="F30" s="3725"/>
      <c r="G30" s="3725"/>
      <c r="H30" s="3725"/>
      <c r="I30" s="3725"/>
      <c r="J30" s="3725"/>
      <c r="K30" s="3725"/>
      <c r="L30" s="3725"/>
      <c r="M30" s="3725"/>
      <c r="N30" s="3725"/>
      <c r="O30" s="3725"/>
      <c r="P30" s="664"/>
    </row>
    <row r="31" spans="1:16" x14ac:dyDescent="0.25">
      <c r="A31" s="3726" t="s">
        <v>2563</v>
      </c>
      <c r="B31" s="3726"/>
      <c r="C31" s="3726"/>
      <c r="D31" s="3726"/>
      <c r="E31" s="3726"/>
      <c r="F31" s="3726"/>
      <c r="G31" s="3726"/>
      <c r="H31" s="3726"/>
      <c r="I31" s="3726"/>
      <c r="J31" s="3726"/>
      <c r="K31" s="3726"/>
      <c r="L31" s="3726"/>
      <c r="M31" s="3726"/>
      <c r="N31" s="3726"/>
      <c r="O31" s="3726"/>
      <c r="P31" s="664"/>
    </row>
    <row r="32" spans="1:16" x14ac:dyDescent="0.25">
      <c r="A32" s="3721" t="s">
        <v>2564</v>
      </c>
      <c r="B32" s="3721"/>
      <c r="C32" s="3721"/>
      <c r="D32" s="3721"/>
      <c r="E32" s="3721"/>
      <c r="F32" s="3721"/>
      <c r="G32" s="3721"/>
      <c r="H32" s="3721"/>
      <c r="I32" s="3721"/>
      <c r="J32" s="3721"/>
      <c r="K32" s="3721"/>
      <c r="L32" s="3721"/>
      <c r="M32" s="3721"/>
      <c r="N32" s="3721"/>
      <c r="O32" s="3721"/>
      <c r="P32" s="664"/>
    </row>
    <row r="33" spans="1:16" ht="27.75" customHeight="1" x14ac:dyDescent="0.25">
      <c r="A33" s="3721" t="s">
        <v>2565</v>
      </c>
      <c r="B33" s="3721"/>
      <c r="C33" s="3721"/>
      <c r="D33" s="3721"/>
      <c r="E33" s="3721"/>
      <c r="F33" s="3721"/>
      <c r="G33" s="3721"/>
      <c r="H33" s="3721"/>
      <c r="I33" s="3721"/>
      <c r="J33" s="3721"/>
      <c r="K33" s="3721"/>
      <c r="L33" s="3721"/>
      <c r="M33" s="3721"/>
      <c r="N33" s="3721"/>
      <c r="O33" s="3721"/>
      <c r="P33" s="664"/>
    </row>
    <row r="34" spans="1:16" s="102" customFormat="1" ht="13.5" x14ac:dyDescent="0.25">
      <c r="A34" s="3699" t="s">
        <v>2566</v>
      </c>
      <c r="B34" s="3699"/>
      <c r="C34" s="3699"/>
      <c r="D34" s="3699"/>
      <c r="E34" s="3699"/>
      <c r="F34" s="3699"/>
      <c r="G34" s="3699"/>
      <c r="H34" s="3699"/>
      <c r="I34" s="3699"/>
      <c r="J34" s="3699"/>
      <c r="K34" s="3699"/>
      <c r="L34" s="3699"/>
      <c r="M34" s="3699"/>
      <c r="N34" s="3699"/>
      <c r="O34" s="3699"/>
      <c r="P34" s="664"/>
    </row>
  </sheetData>
  <sheetProtection password="A754" sheet="true" scenarios="true" objects="true"/>
  <mergeCells count="32">
    <mergeCell ref="B8:B9"/>
    <mergeCell ref="C8:C9"/>
    <mergeCell ref="K9:L9"/>
    <mergeCell ref="N9:O9"/>
    <mergeCell ref="G9:H9"/>
    <mergeCell ref="M6:M8"/>
    <mergeCell ref="N6:O6"/>
    <mergeCell ref="D7:D8"/>
    <mergeCell ref="E7:E8"/>
    <mergeCell ref="F7:H7"/>
    <mergeCell ref="K6:K8"/>
    <mergeCell ref="L6:L8"/>
    <mergeCell ref="I7:I8"/>
    <mergeCell ref="J7:J8"/>
    <mergeCell ref="A6:A9"/>
    <mergeCell ref="B6:C7"/>
    <mergeCell ref="D6:E6"/>
    <mergeCell ref="F6:J6"/>
    <mergeCell ref="D9:E9"/>
    <mergeCell ref="A33:O33"/>
    <mergeCell ref="A34:O34"/>
    <mergeCell ref="A25:O25"/>
    <mergeCell ref="A26:O26"/>
    <mergeCell ref="A27:O27"/>
    <mergeCell ref="A28:O28"/>
    <mergeCell ref="A29:O29"/>
    <mergeCell ref="A30:O30"/>
    <mergeCell ref="A31:O31"/>
    <mergeCell ref="A32:O32"/>
    <mergeCell ref="A21:O21"/>
    <mergeCell ref="B22:O22"/>
    <mergeCell ref="A24:O24"/>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1756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21"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7.5" customHeight="1" thickTop="1" x14ac:dyDescent="0.25">
      <c r="A11" s="2571" t="s">
        <v>1758</v>
      </c>
      <c r="B11" s="3871"/>
      <c r="C11" s="3873"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681"/>
      <c r="AB11" s="681"/>
      <c r="AC11" s="681"/>
      <c r="AD11" s="681"/>
      <c r="AE11" s="681"/>
      <c r="AF11" s="681"/>
      <c r="AG11" s="681"/>
      <c r="AH11" s="681"/>
    </row>
    <row r="12" spans="1:34" s="95" customFormat="1" x14ac:dyDescent="0.2">
      <c r="A12" s="3880" t="s">
        <v>3463</v>
      </c>
      <c r="B12" s="3870" t="s">
        <v>3463</v>
      </c>
      <c r="C12" s="3873" t="s">
        <v>1185</v>
      </c>
      <c r="D12" s="3870" t="s">
        <v>1185</v>
      </c>
      <c r="E12" s="3870" t="s">
        <v>1185</v>
      </c>
      <c r="F12" s="3873" t="s">
        <v>1185</v>
      </c>
      <c r="G12" s="3873" t="s">
        <v>1185</v>
      </c>
      <c r="H12" s="3873" t="s">
        <v>1185</v>
      </c>
      <c r="I12" s="3873" t="s">
        <v>1185</v>
      </c>
      <c r="J12" s="3873" t="s">
        <v>1185</v>
      </c>
      <c r="K12" s="3873" t="s">
        <v>1185</v>
      </c>
      <c r="L12" s="3873" t="s">
        <v>1185</v>
      </c>
      <c r="M12" s="3873" t="s">
        <v>1185</v>
      </c>
      <c r="N12" s="3873" t="s">
        <v>1185</v>
      </c>
      <c r="O12" s="3873" t="s">
        <v>1185</v>
      </c>
      <c r="P12" s="3870" t="s">
        <v>1185</v>
      </c>
      <c r="Q12" s="3870" t="s">
        <v>1185</v>
      </c>
      <c r="R12" s="3873" t="s">
        <v>1185</v>
      </c>
      <c r="S12" s="3870" t="s">
        <v>1185</v>
      </c>
      <c r="T12" s="3870" t="s">
        <v>1185</v>
      </c>
      <c r="U12" s="3873" t="s">
        <v>1185</v>
      </c>
      <c r="V12" s="3870" t="s">
        <v>1185</v>
      </c>
      <c r="W12" s="3870" t="s">
        <v>1185</v>
      </c>
      <c r="X12" s="3870" t="s">
        <v>1185</v>
      </c>
      <c r="Y12" s="3870" t="s">
        <v>1185</v>
      </c>
      <c r="Z12" s="3873" t="s">
        <v>1185</v>
      </c>
      <c r="AA12" s="655"/>
      <c r="AB12" s="655"/>
      <c r="AC12" s="655"/>
      <c r="AD12" s="655"/>
      <c r="AE12" s="655"/>
      <c r="AF12" s="655"/>
      <c r="AG12" s="655"/>
      <c r="AH12" s="655"/>
    </row>
    <row r="13" spans="1:34" x14ac:dyDescent="0.2">
      <c r="A13" s="2747" t="s">
        <v>2832</v>
      </c>
      <c r="B13" s="466"/>
      <c r="C13" s="466"/>
      <c r="D13" s="466"/>
      <c r="E13" s="466"/>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row>
    <row r="14" spans="1:34" s="2722" customFormat="1" x14ac:dyDescent="0.2">
      <c r="A14" s="3727" t="s">
        <v>1484</v>
      </c>
      <c r="B14" s="3728"/>
      <c r="C14" s="3728"/>
      <c r="D14" s="3728"/>
      <c r="E14" s="3728"/>
      <c r="F14" s="3728"/>
      <c r="G14" s="3728"/>
      <c r="H14" s="3728"/>
      <c r="I14" s="3728"/>
      <c r="J14" s="3728"/>
      <c r="K14" s="3728"/>
      <c r="L14" s="3728"/>
      <c r="M14" s="3728"/>
      <c r="N14" s="3728"/>
      <c r="O14" s="3728"/>
      <c r="P14" s="3728"/>
      <c r="Q14" s="3728"/>
      <c r="R14" s="3728"/>
      <c r="S14" s="3728"/>
      <c r="T14" s="3728"/>
      <c r="U14" s="3728"/>
      <c r="V14" s="3728"/>
      <c r="W14" s="3728"/>
      <c r="X14" s="3728"/>
      <c r="Y14" s="3728"/>
      <c r="Z14" s="3729"/>
      <c r="AA14" s="466"/>
      <c r="AB14" s="466"/>
      <c r="AC14" s="466"/>
      <c r="AD14" s="466"/>
      <c r="AE14" s="466"/>
      <c r="AF14" s="466"/>
      <c r="AG14" s="466"/>
      <c r="AH14" s="466"/>
    </row>
    <row r="15" spans="1:34" x14ac:dyDescent="0.2">
      <c r="A15" s="3712" t="s">
        <v>1759</v>
      </c>
      <c r="B15" s="3713"/>
      <c r="C15" s="3713"/>
      <c r="D15" s="3713"/>
      <c r="E15" s="3713"/>
      <c r="F15" s="3713"/>
      <c r="G15" s="3713"/>
      <c r="H15" s="3713"/>
      <c r="I15" s="3713"/>
      <c r="J15" s="3713"/>
      <c r="K15" s="3713"/>
      <c r="L15" s="3713"/>
      <c r="M15" s="3713"/>
      <c r="N15" s="3713"/>
      <c r="O15" s="3713"/>
      <c r="P15" s="3713"/>
      <c r="Q15" s="3713"/>
      <c r="R15" s="3713"/>
      <c r="S15" s="3713"/>
      <c r="T15" s="3713"/>
      <c r="U15" s="3713"/>
      <c r="V15" s="3713"/>
      <c r="W15" s="3713"/>
      <c r="X15" s="3713"/>
      <c r="Y15" s="3713"/>
      <c r="Z15" s="3714"/>
      <c r="AA15" s="466"/>
      <c r="AB15" s="466"/>
      <c r="AC15" s="466"/>
      <c r="AD15" s="466"/>
      <c r="AE15" s="466"/>
      <c r="AF15" s="466"/>
      <c r="AG15" s="466"/>
      <c r="AH15" s="466"/>
    </row>
    <row r="16" spans="1:34" x14ac:dyDescent="0.2">
      <c r="A16" s="2753" t="s">
        <v>1484</v>
      </c>
      <c r="B16" s="3870" t="s">
        <v>1185</v>
      </c>
      <c r="C16" s="3746"/>
      <c r="D16" s="3746"/>
      <c r="E16" s="3746"/>
      <c r="F16" s="3746"/>
      <c r="G16" s="3746"/>
      <c r="H16" s="3746"/>
      <c r="I16" s="3746"/>
      <c r="J16" s="3746"/>
      <c r="K16" s="3746"/>
      <c r="L16" s="3746"/>
      <c r="M16" s="3746"/>
      <c r="N16" s="3746"/>
      <c r="O16" s="3746"/>
      <c r="P16" s="3746"/>
      <c r="Q16" s="3746"/>
      <c r="R16" s="3746"/>
      <c r="S16" s="3746"/>
      <c r="T16" s="3746"/>
      <c r="U16" s="3746"/>
      <c r="V16" s="3746"/>
      <c r="W16" s="3746"/>
      <c r="X16" s="3746"/>
      <c r="Y16" s="3746"/>
      <c r="Z16" s="3746"/>
      <c r="AA16" s="466"/>
      <c r="AB16" s="466"/>
      <c r="AC16" s="466"/>
      <c r="AD16" s="466"/>
      <c r="AE16" s="466"/>
      <c r="AF16" s="466"/>
      <c r="AG16" s="466"/>
      <c r="AH16" s="466"/>
    </row>
    <row r="17" spans="1:34" x14ac:dyDescent="0.2">
      <c r="A17" s="466"/>
      <c r="B17" s="466"/>
      <c r="C17" s="466"/>
      <c r="D17" s="466"/>
      <c r="E17" s="466"/>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row>
    <row r="18" spans="1:34" ht="13.5" x14ac:dyDescent="0.2">
      <c r="A18" s="3699" t="s">
        <v>2569</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2570</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2571</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2493</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661"/>
      <c r="AB21" s="661"/>
      <c r="AC21" s="661"/>
      <c r="AD21" s="661"/>
      <c r="AE21" s="661"/>
      <c r="AF21" s="661"/>
      <c r="AG21" s="661"/>
      <c r="AH21" s="661"/>
    </row>
    <row r="22" spans="1:34" ht="13.5" x14ac:dyDescent="0.2">
      <c r="A22" s="3775" t="s">
        <v>2572</v>
      </c>
      <c r="B22" s="3775"/>
      <c r="C22" s="3775"/>
      <c r="D22" s="3775"/>
      <c r="E22" s="3775"/>
      <c r="F22" s="3775"/>
      <c r="G22" s="3775"/>
      <c r="H22" s="3775"/>
      <c r="I22" s="3775"/>
      <c r="J22" s="3775"/>
      <c r="K22" s="3775"/>
      <c r="L22" s="3775"/>
      <c r="M22" s="3775"/>
      <c r="N22" s="3775"/>
      <c r="O22" s="3775"/>
      <c r="P22" s="3775"/>
      <c r="Q22" s="3775"/>
      <c r="R22" s="3775"/>
      <c r="S22" s="3775"/>
      <c r="T22" s="3775"/>
      <c r="U22" s="3775"/>
      <c r="V22" s="3775"/>
      <c r="W22" s="3775"/>
      <c r="X22" s="3775"/>
      <c r="Y22" s="3775"/>
      <c r="Z22" s="3775"/>
      <c r="AA22" s="661"/>
      <c r="AB22" s="661"/>
      <c r="AC22" s="661"/>
      <c r="AD22" s="661"/>
      <c r="AE22" s="661"/>
      <c r="AF22" s="661"/>
      <c r="AG22" s="661"/>
      <c r="AH22" s="661"/>
    </row>
    <row r="23" spans="1:34" ht="13.5" x14ac:dyDescent="0.2">
      <c r="A23" s="3699" t="s">
        <v>2573</v>
      </c>
      <c r="B23" s="3699"/>
      <c r="C23" s="3699"/>
      <c r="D23" s="3699"/>
      <c r="E23" s="3699"/>
      <c r="F23" s="3699"/>
      <c r="G23" s="3699"/>
      <c r="H23" s="3699"/>
      <c r="I23" s="3699"/>
      <c r="J23" s="3699"/>
      <c r="K23" s="3699"/>
      <c r="L23" s="3699"/>
      <c r="M23" s="3699"/>
      <c r="N23" s="3699"/>
      <c r="O23" s="3699"/>
      <c r="P23" s="3699"/>
      <c r="Q23" s="3699"/>
      <c r="R23" s="3699"/>
      <c r="S23" s="3699"/>
      <c r="T23" s="3699"/>
      <c r="U23" s="3699"/>
      <c r="V23" s="3699"/>
      <c r="W23" s="3699"/>
      <c r="X23" s="3699"/>
      <c r="Y23" s="3699"/>
      <c r="Z23" s="3699"/>
      <c r="AA23" s="466"/>
      <c r="AB23" s="466"/>
      <c r="AC23" s="466"/>
      <c r="AD23" s="466"/>
      <c r="AE23" s="466"/>
      <c r="AF23" s="466"/>
      <c r="AG23" s="466"/>
      <c r="AH23" s="466"/>
    </row>
    <row r="24" spans="1:34" ht="13.5" x14ac:dyDescent="0.2">
      <c r="A24" s="3738" t="s">
        <v>2574</v>
      </c>
      <c r="B24" s="3738"/>
      <c r="C24" s="3738"/>
      <c r="D24" s="3738"/>
      <c r="E24" s="3738"/>
      <c r="F24" s="3738"/>
      <c r="G24" s="3738"/>
      <c r="H24" s="3738"/>
      <c r="I24" s="3738"/>
      <c r="J24" s="3738"/>
      <c r="K24" s="3738"/>
      <c r="L24" s="3738"/>
      <c r="M24" s="3738"/>
      <c r="N24" s="3738"/>
      <c r="O24" s="3738"/>
      <c r="P24" s="3738"/>
      <c r="Q24" s="3738"/>
      <c r="R24" s="3738"/>
      <c r="S24" s="3738"/>
      <c r="T24" s="3738"/>
      <c r="U24" s="3738"/>
      <c r="V24" s="3738"/>
      <c r="W24" s="3738"/>
      <c r="X24" s="3738"/>
      <c r="Y24" s="3738"/>
      <c r="Z24" s="3738"/>
    </row>
    <row r="25" spans="1:34" ht="13.5" x14ac:dyDescent="0.2">
      <c r="A25" s="3699" t="s">
        <v>2575</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row>
    <row r="26" spans="1:34" ht="13.5" x14ac:dyDescent="0.2">
      <c r="A26" s="3699" t="s">
        <v>2523</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sheetData>
  <sheetProtection password="A754" sheet="true" scenarios="true" objects="true"/>
  <mergeCells count="52">
    <mergeCell ref="A15:Z15"/>
    <mergeCell ref="A18:Z18"/>
    <mergeCell ref="A19:Z19"/>
    <mergeCell ref="A20:Z20"/>
    <mergeCell ref="A21:Z21"/>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1760</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33" t="s">
        <v>2503</v>
      </c>
      <c r="AA6" s="655"/>
      <c r="AB6" s="655"/>
      <c r="AC6" s="655"/>
      <c r="AD6" s="655"/>
      <c r="AE6" s="655"/>
      <c r="AF6" s="655"/>
      <c r="AG6" s="655"/>
      <c r="AH6" s="655"/>
    </row>
    <row r="7" spans="1:34" s="95" customFormat="1" ht="51" customHeight="1" x14ac:dyDescent="0.2">
      <c r="A7" s="3776"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9"/>
      <c r="AA7" s="655"/>
      <c r="AB7" s="655"/>
      <c r="AC7" s="655"/>
      <c r="AD7" s="655"/>
      <c r="AE7" s="655"/>
      <c r="AF7" s="655"/>
      <c r="AG7" s="655"/>
      <c r="AH7" s="655"/>
    </row>
    <row r="8" spans="1:34" s="95" customFormat="1" ht="60" customHeight="1" x14ac:dyDescent="0.2">
      <c r="A8" s="3776"/>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9"/>
      <c r="AA8" s="655"/>
      <c r="AB8" s="655"/>
      <c r="AC8" s="655"/>
      <c r="AD8" s="655"/>
      <c r="AE8" s="655"/>
      <c r="AF8" s="655"/>
      <c r="AG8" s="655"/>
      <c r="AH8" s="655"/>
    </row>
    <row r="9" spans="1:34" s="95" customFormat="1" ht="60" customHeight="1" x14ac:dyDescent="0.2">
      <c r="A9" s="3776"/>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2492" t="s">
        <v>927</v>
      </c>
      <c r="AA10" s="655"/>
      <c r="AB10" s="655"/>
      <c r="AC10" s="655"/>
      <c r="AD10" s="655"/>
      <c r="AE10" s="655"/>
      <c r="AF10" s="655"/>
      <c r="AG10" s="655"/>
      <c r="AH10" s="655"/>
    </row>
    <row r="11" spans="1:34" s="97" customFormat="1" ht="40.5" customHeight="1" thickTop="1" x14ac:dyDescent="0.25">
      <c r="A11" s="2576" t="s">
        <v>1762</v>
      </c>
      <c r="B11" s="3871"/>
      <c r="C11" s="3873"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681"/>
      <c r="AB11" s="681"/>
      <c r="AC11" s="681"/>
      <c r="AD11" s="681"/>
      <c r="AE11" s="681"/>
      <c r="AF11" s="681"/>
      <c r="AG11" s="681"/>
      <c r="AH11" s="681"/>
    </row>
    <row r="12" spans="1:34" s="95" customFormat="1" x14ac:dyDescent="0.2">
      <c r="A12" s="3880" t="s">
        <v>3463</v>
      </c>
      <c r="B12" s="3870" t="s">
        <v>3463</v>
      </c>
      <c r="C12" s="3873" t="s">
        <v>1185</v>
      </c>
      <c r="D12" s="3870" t="s">
        <v>1185</v>
      </c>
      <c r="E12" s="3870" t="s">
        <v>1185</v>
      </c>
      <c r="F12" s="3873" t="s">
        <v>1185</v>
      </c>
      <c r="G12" s="3873" t="s">
        <v>1185</v>
      </c>
      <c r="H12" s="3873" t="s">
        <v>1185</v>
      </c>
      <c r="I12" s="3873" t="s">
        <v>1185</v>
      </c>
      <c r="J12" s="3873" t="s">
        <v>1185</v>
      </c>
      <c r="K12" s="3873" t="s">
        <v>1185</v>
      </c>
      <c r="L12" s="3873" t="s">
        <v>1185</v>
      </c>
      <c r="M12" s="3873" t="s">
        <v>1185</v>
      </c>
      <c r="N12" s="3873" t="s">
        <v>1185</v>
      </c>
      <c r="O12" s="3873" t="s">
        <v>1185</v>
      </c>
      <c r="P12" s="3870" t="s">
        <v>1185</v>
      </c>
      <c r="Q12" s="3870" t="s">
        <v>1185</v>
      </c>
      <c r="R12" s="3873" t="s">
        <v>1185</v>
      </c>
      <c r="S12" s="3870" t="s">
        <v>1185</v>
      </c>
      <c r="T12" s="3870" t="s">
        <v>1185</v>
      </c>
      <c r="U12" s="3873" t="s">
        <v>1185</v>
      </c>
      <c r="V12" s="3870" t="s">
        <v>1185</v>
      </c>
      <c r="W12" s="3870" t="s">
        <v>1185</v>
      </c>
      <c r="X12" s="3870" t="s">
        <v>1185</v>
      </c>
      <c r="Y12" s="3870" t="s">
        <v>1185</v>
      </c>
      <c r="Z12" s="3873" t="s">
        <v>1185</v>
      </c>
      <c r="AA12" s="655"/>
      <c r="AB12" s="655"/>
      <c r="AC12" s="655"/>
      <c r="AD12" s="655"/>
      <c r="AE12" s="655"/>
      <c r="AF12" s="655"/>
      <c r="AG12" s="655"/>
      <c r="AH12" s="655"/>
    </row>
    <row r="13" spans="1:34" x14ac:dyDescent="0.2">
      <c r="A13" s="2748" t="s">
        <v>2832</v>
      </c>
      <c r="B13" s="626"/>
      <c r="C13" s="626"/>
      <c r="D13" s="626"/>
      <c r="E13" s="626"/>
      <c r="F13" s="626"/>
      <c r="G13" s="626"/>
      <c r="H13" s="626"/>
      <c r="I13" s="626"/>
      <c r="J13" s="626"/>
      <c r="K13" s="626"/>
      <c r="L13" s="626"/>
      <c r="M13" s="626"/>
      <c r="N13" s="626"/>
      <c r="O13" s="626"/>
      <c r="P13" s="626"/>
      <c r="Q13" s="626"/>
      <c r="R13" s="626"/>
      <c r="S13" s="626"/>
      <c r="T13" s="626"/>
      <c r="U13" s="626"/>
      <c r="V13" s="626"/>
      <c r="W13" s="626"/>
      <c r="X13" s="626"/>
      <c r="Y13" s="626"/>
      <c r="Z13" s="466"/>
      <c r="AA13" s="466"/>
      <c r="AB13" s="466"/>
      <c r="AC13" s="466"/>
      <c r="AD13" s="466"/>
      <c r="AE13" s="466"/>
      <c r="AF13" s="466"/>
      <c r="AG13" s="466"/>
      <c r="AH13" s="466"/>
    </row>
    <row r="14" spans="1:34" s="2722" customFormat="1" x14ac:dyDescent="0.2">
      <c r="A14" s="3727" t="s">
        <v>1484</v>
      </c>
      <c r="B14" s="3728"/>
      <c r="C14" s="3728"/>
      <c r="D14" s="3728"/>
      <c r="E14" s="3728"/>
      <c r="F14" s="3728"/>
      <c r="G14" s="3728"/>
      <c r="H14" s="3728"/>
      <c r="I14" s="3728"/>
      <c r="J14" s="3728"/>
      <c r="K14" s="3728"/>
      <c r="L14" s="3728"/>
      <c r="M14" s="3728"/>
      <c r="N14" s="3728"/>
      <c r="O14" s="3728"/>
      <c r="P14" s="3728"/>
      <c r="Q14" s="3728"/>
      <c r="R14" s="3728"/>
      <c r="S14" s="3728"/>
      <c r="T14" s="3728"/>
      <c r="U14" s="3728"/>
      <c r="V14" s="3728"/>
      <c r="W14" s="3728"/>
      <c r="X14" s="3728"/>
      <c r="Y14" s="3728"/>
      <c r="Z14" s="3729"/>
      <c r="AA14" s="466"/>
      <c r="AB14" s="466"/>
      <c r="AC14" s="466"/>
      <c r="AD14" s="466"/>
      <c r="AE14" s="466"/>
      <c r="AF14" s="466"/>
      <c r="AG14" s="466"/>
      <c r="AH14" s="466"/>
    </row>
    <row r="15" spans="1:34" x14ac:dyDescent="0.2">
      <c r="A15" s="3712" t="s">
        <v>1759</v>
      </c>
      <c r="B15" s="3713"/>
      <c r="C15" s="3713"/>
      <c r="D15" s="3713"/>
      <c r="E15" s="3713"/>
      <c r="F15" s="3713"/>
      <c r="G15" s="3713"/>
      <c r="H15" s="3713"/>
      <c r="I15" s="3713"/>
      <c r="J15" s="3713"/>
      <c r="K15" s="3713"/>
      <c r="L15" s="3713"/>
      <c r="M15" s="3713"/>
      <c r="N15" s="3713"/>
      <c r="O15" s="3713"/>
      <c r="P15" s="3713"/>
      <c r="Q15" s="3713"/>
      <c r="R15" s="3713"/>
      <c r="S15" s="3713"/>
      <c r="T15" s="3713"/>
      <c r="U15" s="3713"/>
      <c r="V15" s="3713"/>
      <c r="W15" s="3713"/>
      <c r="X15" s="3713"/>
      <c r="Y15" s="3713"/>
      <c r="Z15" s="3714"/>
      <c r="AA15" s="466"/>
      <c r="AB15" s="466"/>
      <c r="AC15" s="466"/>
      <c r="AD15" s="466"/>
      <c r="AE15" s="466"/>
      <c r="AF15" s="466"/>
      <c r="AG15" s="466"/>
      <c r="AH15" s="466"/>
    </row>
    <row r="16" spans="1:34" x14ac:dyDescent="0.2">
      <c r="A16" s="2753" t="s">
        <v>1484</v>
      </c>
      <c r="B16" s="3870" t="s">
        <v>1185</v>
      </c>
      <c r="C16" s="3746"/>
      <c r="D16" s="3746"/>
      <c r="E16" s="3746"/>
      <c r="F16" s="3746"/>
      <c r="G16" s="3746"/>
      <c r="H16" s="3746"/>
      <c r="I16" s="3746"/>
      <c r="J16" s="3746"/>
      <c r="K16" s="3746"/>
      <c r="L16" s="3746"/>
      <c r="M16" s="3746"/>
      <c r="N16" s="3746"/>
      <c r="O16" s="3746"/>
      <c r="P16" s="3746"/>
      <c r="Q16" s="3746"/>
      <c r="R16" s="3746"/>
      <c r="S16" s="3746"/>
      <c r="T16" s="3746"/>
      <c r="U16" s="3746"/>
      <c r="V16" s="3746"/>
      <c r="W16" s="3746"/>
      <c r="X16" s="3746"/>
      <c r="Y16" s="3746"/>
      <c r="Z16" s="3746"/>
      <c r="AA16" s="466"/>
      <c r="AB16" s="466"/>
      <c r="AC16" s="466"/>
      <c r="AD16" s="466"/>
      <c r="AE16" s="466"/>
      <c r="AF16" s="466"/>
      <c r="AG16" s="466"/>
      <c r="AH16" s="466"/>
    </row>
    <row r="17" spans="1:34" x14ac:dyDescent="0.2">
      <c r="A17" s="626"/>
      <c r="B17" s="626"/>
      <c r="C17" s="626"/>
      <c r="D17" s="626"/>
      <c r="E17" s="626"/>
      <c r="F17" s="626"/>
      <c r="G17" s="626"/>
      <c r="H17" s="626"/>
      <c r="I17" s="626"/>
      <c r="J17" s="626"/>
      <c r="K17" s="626"/>
      <c r="L17" s="626"/>
      <c r="M17" s="626"/>
      <c r="N17" s="626"/>
      <c r="O17" s="626"/>
      <c r="P17" s="626"/>
      <c r="Q17" s="626"/>
      <c r="R17" s="626"/>
      <c r="S17" s="626"/>
      <c r="T17" s="626"/>
      <c r="U17" s="626"/>
      <c r="V17" s="626"/>
      <c r="W17" s="626"/>
      <c r="X17" s="626"/>
      <c r="Y17" s="626"/>
      <c r="Z17" s="466"/>
      <c r="AA17" s="466"/>
      <c r="AB17" s="466"/>
      <c r="AC17" s="466"/>
      <c r="AD17" s="466"/>
      <c r="AE17" s="466"/>
      <c r="AF17" s="466"/>
      <c r="AG17" s="466"/>
      <c r="AH17" s="466"/>
    </row>
    <row r="18" spans="1:34" ht="13.5" x14ac:dyDescent="0.2">
      <c r="A18" s="3699" t="s">
        <v>2576</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2577</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2578</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2493</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661"/>
      <c r="AB21" s="661"/>
      <c r="AC21" s="661"/>
      <c r="AD21" s="661"/>
      <c r="AE21" s="661"/>
      <c r="AF21" s="661"/>
      <c r="AG21" s="661"/>
      <c r="AH21" s="661"/>
    </row>
    <row r="22" spans="1:34" ht="13.5" x14ac:dyDescent="0.2">
      <c r="A22" s="3775" t="s">
        <v>2572</v>
      </c>
      <c r="B22" s="3775"/>
      <c r="C22" s="3775"/>
      <c r="D22" s="3775"/>
      <c r="E22" s="3775"/>
      <c r="F22" s="3775"/>
      <c r="G22" s="3775"/>
      <c r="H22" s="3775"/>
      <c r="I22" s="3775"/>
      <c r="J22" s="3775"/>
      <c r="K22" s="3775"/>
      <c r="L22" s="3775"/>
      <c r="M22" s="3775"/>
      <c r="N22" s="3775"/>
      <c r="O22" s="3775"/>
      <c r="P22" s="3775"/>
      <c r="Q22" s="3775"/>
      <c r="R22" s="3775"/>
      <c r="S22" s="3775"/>
      <c r="T22" s="3775"/>
      <c r="U22" s="3775"/>
      <c r="V22" s="3775"/>
      <c r="W22" s="3775"/>
      <c r="X22" s="3775"/>
      <c r="Y22" s="3775"/>
      <c r="Z22" s="3775"/>
      <c r="AA22" s="661"/>
      <c r="AB22" s="661"/>
      <c r="AC22" s="661"/>
      <c r="AD22" s="661"/>
      <c r="AE22" s="661"/>
      <c r="AF22" s="661"/>
      <c r="AG22" s="661"/>
      <c r="AH22" s="661"/>
    </row>
    <row r="23" spans="1:34" ht="13.5" x14ac:dyDescent="0.2">
      <c r="A23" s="3699" t="s">
        <v>2573</v>
      </c>
      <c r="B23" s="3699"/>
      <c r="C23" s="3699"/>
      <c r="D23" s="3699"/>
      <c r="E23" s="3699"/>
      <c r="F23" s="3699"/>
      <c r="G23" s="3699"/>
      <c r="H23" s="3699"/>
      <c r="I23" s="3699"/>
      <c r="J23" s="3699"/>
      <c r="K23" s="3699"/>
      <c r="L23" s="3699"/>
      <c r="M23" s="3699"/>
      <c r="N23" s="3699"/>
      <c r="O23" s="3699"/>
      <c r="P23" s="3699"/>
      <c r="Q23" s="3699"/>
      <c r="R23" s="3699"/>
      <c r="S23" s="3699"/>
      <c r="T23" s="3699"/>
      <c r="U23" s="3699"/>
      <c r="V23" s="3699"/>
      <c r="W23" s="3699"/>
      <c r="X23" s="3699"/>
      <c r="Y23" s="3699"/>
      <c r="Z23" s="3699"/>
      <c r="AA23" s="466"/>
      <c r="AB23" s="466"/>
      <c r="AC23" s="466"/>
      <c r="AD23" s="466"/>
      <c r="AE23" s="466"/>
      <c r="AF23" s="466"/>
      <c r="AG23" s="466"/>
      <c r="AH23" s="466"/>
    </row>
    <row r="24" spans="1:34" ht="13.5" x14ac:dyDescent="0.2">
      <c r="A24" s="3738" t="s">
        <v>2574</v>
      </c>
      <c r="B24" s="3738"/>
      <c r="C24" s="3738"/>
      <c r="D24" s="3738"/>
      <c r="E24" s="3738"/>
      <c r="F24" s="3738"/>
      <c r="G24" s="3738"/>
      <c r="H24" s="3738"/>
      <c r="I24" s="3738"/>
      <c r="J24" s="3738"/>
      <c r="K24" s="3738"/>
      <c r="L24" s="3738"/>
      <c r="M24" s="3738"/>
      <c r="N24" s="3738"/>
      <c r="O24" s="3738"/>
      <c r="P24" s="3738"/>
      <c r="Q24" s="3738"/>
      <c r="R24" s="3738"/>
      <c r="S24" s="3738"/>
      <c r="T24" s="3738"/>
      <c r="U24" s="3738"/>
      <c r="V24" s="3738"/>
      <c r="W24" s="3738"/>
      <c r="X24" s="3738"/>
      <c r="Y24" s="3738"/>
      <c r="Z24" s="3738"/>
    </row>
    <row r="25" spans="1:34" ht="13.5" x14ac:dyDescent="0.2">
      <c r="A25" s="3699" t="s">
        <v>2575</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row>
    <row r="26" spans="1:34" ht="13.5" x14ac:dyDescent="0.2">
      <c r="A26" s="3699" t="s">
        <v>2523</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sheetData>
  <sheetProtection password="A754" sheet="true" scenarios="true" objects="true"/>
  <mergeCells count="52">
    <mergeCell ref="A15:Z15"/>
    <mergeCell ref="A18:Z18"/>
    <mergeCell ref="A19:Z19"/>
    <mergeCell ref="A20:Z20"/>
    <mergeCell ref="A21:Z21"/>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1763</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33" t="s">
        <v>2503</v>
      </c>
      <c r="AA6" s="655"/>
      <c r="AB6" s="655"/>
      <c r="AC6" s="655"/>
      <c r="AD6" s="655"/>
      <c r="AE6" s="655"/>
      <c r="AF6" s="655"/>
      <c r="AG6" s="655"/>
      <c r="AH6" s="655"/>
    </row>
    <row r="7" spans="1:34" s="95" customFormat="1" ht="51" customHeight="1" x14ac:dyDescent="0.2">
      <c r="A7" s="3633"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45.75" customHeight="1" thickTop="1" x14ac:dyDescent="0.25">
      <c r="A11" s="2571" t="s">
        <v>1765</v>
      </c>
      <c r="B11" s="3871"/>
      <c r="C11" s="3873"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681"/>
      <c r="AB11" s="681"/>
      <c r="AC11" s="681"/>
      <c r="AD11" s="681"/>
      <c r="AE11" s="681"/>
      <c r="AF11" s="681"/>
      <c r="AG11" s="681"/>
      <c r="AH11" s="681"/>
    </row>
    <row r="12" spans="1:34" s="95" customFormat="1" x14ac:dyDescent="0.2">
      <c r="A12" s="3880" t="s">
        <v>3463</v>
      </c>
      <c r="B12" s="3870" t="s">
        <v>3463</v>
      </c>
      <c r="C12" s="3873" t="s">
        <v>1185</v>
      </c>
      <c r="D12" s="3870" t="s">
        <v>1185</v>
      </c>
      <c r="E12" s="3870" t="s">
        <v>1185</v>
      </c>
      <c r="F12" s="3873" t="s">
        <v>1185</v>
      </c>
      <c r="G12" s="3873" t="s">
        <v>1185</v>
      </c>
      <c r="H12" s="3873" t="s">
        <v>1185</v>
      </c>
      <c r="I12" s="3873" t="s">
        <v>1185</v>
      </c>
      <c r="J12" s="3873" t="s">
        <v>1185</v>
      </c>
      <c r="K12" s="3873" t="s">
        <v>1185</v>
      </c>
      <c r="L12" s="3873" t="s">
        <v>1185</v>
      </c>
      <c r="M12" s="3873" t="s">
        <v>1185</v>
      </c>
      <c r="N12" s="3873" t="s">
        <v>1185</v>
      </c>
      <c r="O12" s="3873" t="s">
        <v>1185</v>
      </c>
      <c r="P12" s="3870" t="s">
        <v>1185</v>
      </c>
      <c r="Q12" s="3870" t="s">
        <v>1185</v>
      </c>
      <c r="R12" s="3873" t="s">
        <v>1185</v>
      </c>
      <c r="S12" s="3870" t="s">
        <v>1185</v>
      </c>
      <c r="T12" s="3870" t="s">
        <v>1185</v>
      </c>
      <c r="U12" s="3873" t="s">
        <v>1185</v>
      </c>
      <c r="V12" s="3870" t="s">
        <v>1185</v>
      </c>
      <c r="W12" s="3870" t="s">
        <v>1185</v>
      </c>
      <c r="X12" s="3870" t="s">
        <v>1185</v>
      </c>
      <c r="Y12" s="3870" t="s">
        <v>1185</v>
      </c>
      <c r="Z12" s="3873" t="s">
        <v>1185</v>
      </c>
      <c r="AA12" s="655"/>
      <c r="AB12" s="655"/>
      <c r="AC12" s="655"/>
      <c r="AD12" s="655"/>
      <c r="AE12" s="655"/>
      <c r="AF12" s="655"/>
      <c r="AG12" s="655"/>
      <c r="AH12" s="655"/>
    </row>
    <row r="13" spans="1:34" x14ac:dyDescent="0.2">
      <c r="A13" s="2748" t="s">
        <v>2832</v>
      </c>
      <c r="B13" s="626"/>
      <c r="C13" s="626"/>
      <c r="D13" s="626"/>
      <c r="E13" s="626"/>
      <c r="F13" s="626"/>
      <c r="G13" s="626"/>
      <c r="H13" s="626"/>
      <c r="I13" s="626"/>
      <c r="J13" s="626"/>
      <c r="K13" s="626"/>
      <c r="L13" s="626"/>
      <c r="M13" s="626"/>
      <c r="N13" s="626"/>
      <c r="O13" s="626"/>
      <c r="P13" s="626"/>
      <c r="Q13" s="626"/>
      <c r="R13" s="626"/>
      <c r="S13" s="626"/>
      <c r="T13" s="626"/>
      <c r="U13" s="626"/>
      <c r="V13" s="626"/>
      <c r="W13" s="626"/>
      <c r="X13" s="626"/>
      <c r="Y13" s="626"/>
      <c r="Z13" s="466"/>
      <c r="AA13" s="466"/>
      <c r="AB13" s="466"/>
      <c r="AC13" s="466"/>
      <c r="AD13" s="466"/>
      <c r="AE13" s="466"/>
      <c r="AF13" s="466"/>
      <c r="AG13" s="466"/>
      <c r="AH13" s="466"/>
    </row>
    <row r="14" spans="1:34" s="2722" customFormat="1" x14ac:dyDescent="0.2">
      <c r="A14" s="3727" t="s">
        <v>1484</v>
      </c>
      <c r="B14" s="3728"/>
      <c r="C14" s="3728"/>
      <c r="D14" s="3728"/>
      <c r="E14" s="3728"/>
      <c r="F14" s="3728"/>
      <c r="G14" s="3728"/>
      <c r="H14" s="3728"/>
      <c r="I14" s="3728"/>
      <c r="J14" s="3728"/>
      <c r="K14" s="3728"/>
      <c r="L14" s="3728"/>
      <c r="M14" s="3728"/>
      <c r="N14" s="3728"/>
      <c r="O14" s="3728"/>
      <c r="P14" s="3728"/>
      <c r="Q14" s="3728"/>
      <c r="R14" s="3728"/>
      <c r="S14" s="3728"/>
      <c r="T14" s="3728"/>
      <c r="U14" s="3728"/>
      <c r="V14" s="3728"/>
      <c r="W14" s="3728"/>
      <c r="X14" s="3728"/>
      <c r="Y14" s="3728"/>
      <c r="Z14" s="3729"/>
      <c r="AA14" s="466"/>
      <c r="AB14" s="466"/>
      <c r="AC14" s="466"/>
      <c r="AD14" s="466"/>
      <c r="AE14" s="466"/>
      <c r="AF14" s="466"/>
      <c r="AG14" s="466"/>
      <c r="AH14" s="466"/>
    </row>
    <row r="15" spans="1:34" x14ac:dyDescent="0.2">
      <c r="A15" s="3712" t="s">
        <v>1759</v>
      </c>
      <c r="B15" s="3713"/>
      <c r="C15" s="3713"/>
      <c r="D15" s="3713"/>
      <c r="E15" s="3713"/>
      <c r="F15" s="3713"/>
      <c r="G15" s="3713"/>
      <c r="H15" s="3713"/>
      <c r="I15" s="3713"/>
      <c r="J15" s="3713"/>
      <c r="K15" s="3713"/>
      <c r="L15" s="3713"/>
      <c r="M15" s="3713"/>
      <c r="N15" s="3713"/>
      <c r="O15" s="3713"/>
      <c r="P15" s="3713"/>
      <c r="Q15" s="3713"/>
      <c r="R15" s="3713"/>
      <c r="S15" s="3713"/>
      <c r="T15" s="3713"/>
      <c r="U15" s="3713"/>
      <c r="V15" s="3713"/>
      <c r="W15" s="3713"/>
      <c r="X15" s="3713"/>
      <c r="Y15" s="3713"/>
      <c r="Z15" s="3714"/>
      <c r="AA15" s="466"/>
      <c r="AB15" s="466"/>
      <c r="AC15" s="466"/>
      <c r="AD15" s="466"/>
      <c r="AE15" s="466"/>
      <c r="AF15" s="466"/>
      <c r="AG15" s="466"/>
      <c r="AH15" s="466"/>
    </row>
    <row r="16" spans="1:34" x14ac:dyDescent="0.2">
      <c r="A16" s="2753" t="s">
        <v>1484</v>
      </c>
      <c r="B16" s="3870" t="s">
        <v>1185</v>
      </c>
      <c r="C16" s="3746"/>
      <c r="D16" s="3746"/>
      <c r="E16" s="3746"/>
      <c r="F16" s="3746"/>
      <c r="G16" s="3746"/>
      <c r="H16" s="3746"/>
      <c r="I16" s="3746"/>
      <c r="J16" s="3746"/>
      <c r="K16" s="3746"/>
      <c r="L16" s="3746"/>
      <c r="M16" s="3746"/>
      <c r="N16" s="3746"/>
      <c r="O16" s="3746"/>
      <c r="P16" s="3746"/>
      <c r="Q16" s="3746"/>
      <c r="R16" s="3746"/>
      <c r="S16" s="3746"/>
      <c r="T16" s="3746"/>
      <c r="U16" s="3746"/>
      <c r="V16" s="3746"/>
      <c r="W16" s="3746"/>
      <c r="X16" s="3746"/>
      <c r="Y16" s="3746"/>
      <c r="Z16" s="3746"/>
      <c r="AA16" s="466"/>
      <c r="AB16" s="466"/>
      <c r="AC16" s="466"/>
      <c r="AD16" s="466"/>
      <c r="AE16" s="466"/>
      <c r="AF16" s="466"/>
      <c r="AG16" s="466"/>
      <c r="AH16" s="466"/>
    </row>
    <row r="17" spans="1:34" x14ac:dyDescent="0.2">
      <c r="A17" s="626"/>
      <c r="B17" s="626"/>
      <c r="C17" s="626"/>
      <c r="D17" s="626"/>
      <c r="E17" s="626"/>
      <c r="F17" s="626"/>
      <c r="G17" s="626"/>
      <c r="H17" s="626"/>
      <c r="I17" s="626"/>
      <c r="J17" s="626"/>
      <c r="K17" s="626"/>
      <c r="L17" s="626"/>
      <c r="M17" s="626"/>
      <c r="N17" s="626"/>
      <c r="O17" s="626"/>
      <c r="P17" s="626"/>
      <c r="Q17" s="626"/>
      <c r="R17" s="626"/>
      <c r="S17" s="626"/>
      <c r="T17" s="626"/>
      <c r="U17" s="626"/>
      <c r="V17" s="626"/>
      <c r="W17" s="626"/>
      <c r="X17" s="626"/>
      <c r="Y17" s="626"/>
      <c r="Z17" s="466"/>
      <c r="AA17" s="466"/>
      <c r="AB17" s="466"/>
      <c r="AC17" s="466"/>
      <c r="AD17" s="466"/>
      <c r="AE17" s="466"/>
      <c r="AF17" s="466"/>
      <c r="AG17" s="466"/>
      <c r="AH17" s="466"/>
    </row>
    <row r="18" spans="1:34" ht="13.5" x14ac:dyDescent="0.2">
      <c r="A18" s="3699" t="s">
        <v>2579</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2580</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2581</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2493</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661"/>
      <c r="AB21" s="661"/>
      <c r="AC21" s="661"/>
      <c r="AD21" s="661"/>
      <c r="AE21" s="661"/>
      <c r="AF21" s="661"/>
      <c r="AG21" s="661"/>
      <c r="AH21" s="661"/>
    </row>
    <row r="22" spans="1:34" ht="13.5" x14ac:dyDescent="0.2">
      <c r="A22" s="3775" t="s">
        <v>2572</v>
      </c>
      <c r="B22" s="3775"/>
      <c r="C22" s="3775"/>
      <c r="D22" s="3775"/>
      <c r="E22" s="3775"/>
      <c r="F22" s="3775"/>
      <c r="G22" s="3775"/>
      <c r="H22" s="3775"/>
      <c r="I22" s="3775"/>
      <c r="J22" s="3775"/>
      <c r="K22" s="3775"/>
      <c r="L22" s="3775"/>
      <c r="M22" s="3775"/>
      <c r="N22" s="3775"/>
      <c r="O22" s="3775"/>
      <c r="P22" s="3775"/>
      <c r="Q22" s="3775"/>
      <c r="R22" s="3775"/>
      <c r="S22" s="3775"/>
      <c r="T22" s="3775"/>
      <c r="U22" s="3775"/>
      <c r="V22" s="3775"/>
      <c r="W22" s="3775"/>
      <c r="X22" s="3775"/>
      <c r="Y22" s="3775"/>
      <c r="Z22" s="3775"/>
      <c r="AA22" s="661"/>
      <c r="AB22" s="661"/>
      <c r="AC22" s="661"/>
      <c r="AD22" s="661"/>
      <c r="AE22" s="661"/>
      <c r="AF22" s="661"/>
      <c r="AG22" s="661"/>
      <c r="AH22" s="661"/>
    </row>
    <row r="23" spans="1:34" ht="13.5" x14ac:dyDescent="0.2">
      <c r="A23" s="3699" t="s">
        <v>2573</v>
      </c>
      <c r="B23" s="3699"/>
      <c r="C23" s="3699"/>
      <c r="D23" s="3699"/>
      <c r="E23" s="3699"/>
      <c r="F23" s="3699"/>
      <c r="G23" s="3699"/>
      <c r="H23" s="3699"/>
      <c r="I23" s="3699"/>
      <c r="J23" s="3699"/>
      <c r="K23" s="3699"/>
      <c r="L23" s="3699"/>
      <c r="M23" s="3699"/>
      <c r="N23" s="3699"/>
      <c r="O23" s="3699"/>
      <c r="P23" s="3699"/>
      <c r="Q23" s="3699"/>
      <c r="R23" s="3699"/>
      <c r="S23" s="3699"/>
      <c r="T23" s="3699"/>
      <c r="U23" s="3699"/>
      <c r="V23" s="3699"/>
      <c r="W23" s="3699"/>
      <c r="X23" s="3699"/>
      <c r="Y23" s="3699"/>
      <c r="Z23" s="3699"/>
      <c r="AA23" s="466"/>
      <c r="AB23" s="466"/>
      <c r="AC23" s="466"/>
      <c r="AD23" s="466"/>
      <c r="AE23" s="466"/>
      <c r="AF23" s="466"/>
      <c r="AG23" s="466"/>
      <c r="AH23" s="466"/>
    </row>
    <row r="24" spans="1:34" ht="13.5" x14ac:dyDescent="0.2">
      <c r="A24" s="3738" t="s">
        <v>2574</v>
      </c>
      <c r="B24" s="3738"/>
      <c r="C24" s="3738"/>
      <c r="D24" s="3738"/>
      <c r="E24" s="3738"/>
      <c r="F24" s="3738"/>
      <c r="G24" s="3738"/>
      <c r="H24" s="3738"/>
      <c r="I24" s="3738"/>
      <c r="J24" s="3738"/>
      <c r="K24" s="3738"/>
      <c r="L24" s="3738"/>
      <c r="M24" s="3738"/>
      <c r="N24" s="3738"/>
      <c r="O24" s="3738"/>
      <c r="P24" s="3738"/>
      <c r="Q24" s="3738"/>
      <c r="R24" s="3738"/>
      <c r="S24" s="3738"/>
      <c r="T24" s="3738"/>
      <c r="U24" s="3738"/>
      <c r="V24" s="3738"/>
      <c r="W24" s="3738"/>
      <c r="X24" s="3738"/>
      <c r="Y24" s="3738"/>
      <c r="Z24" s="3738"/>
    </row>
    <row r="25" spans="1:34" s="103" customFormat="1" ht="13.5" x14ac:dyDescent="0.2">
      <c r="A25" s="3699" t="s">
        <v>2575</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c r="AA25" s="626"/>
      <c r="AB25" s="626"/>
      <c r="AC25" s="626"/>
      <c r="AD25" s="626"/>
      <c r="AE25" s="626"/>
      <c r="AF25" s="626"/>
      <c r="AG25" s="626"/>
      <c r="AH25" s="626"/>
    </row>
    <row r="26" spans="1:34" ht="13.5" x14ac:dyDescent="0.2">
      <c r="A26" s="3699" t="s">
        <v>2523</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c r="AA26" s="466"/>
      <c r="AB26" s="466"/>
      <c r="AC26" s="466"/>
      <c r="AD26" s="466"/>
      <c r="AE26" s="466"/>
      <c r="AF26" s="466"/>
      <c r="AG26" s="466"/>
      <c r="AH26" s="466"/>
    </row>
  </sheetData>
  <sheetProtection password="A754" sheet="true" scenarios="true" objects="true"/>
  <mergeCells count="52">
    <mergeCell ref="A15:Z15"/>
    <mergeCell ref="A18:Z18"/>
    <mergeCell ref="A19:Z19"/>
    <mergeCell ref="A20:Z20"/>
    <mergeCell ref="A21:Z21"/>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776" t="s">
        <v>1700</v>
      </c>
      <c r="B7" s="3633" t="s">
        <v>2484</v>
      </c>
      <c r="C7" s="3633" t="s">
        <v>1701</v>
      </c>
      <c r="D7" s="3707" t="s">
        <v>1721</v>
      </c>
      <c r="E7" s="3695"/>
      <c r="F7" s="3689" t="s">
        <v>2425</v>
      </c>
      <c r="G7" s="3690"/>
      <c r="H7" s="3691"/>
      <c r="I7" s="3689" t="s">
        <v>2426</v>
      </c>
      <c r="J7" s="3690"/>
      <c r="K7" s="3691"/>
      <c r="L7" s="3633" t="s">
        <v>2427</v>
      </c>
      <c r="M7" s="3633" t="s">
        <v>2428</v>
      </c>
      <c r="N7" s="3707" t="s">
        <v>2583</v>
      </c>
      <c r="O7" s="3695"/>
      <c r="P7" s="3689" t="s">
        <v>2430</v>
      </c>
      <c r="Q7" s="3690"/>
      <c r="R7" s="3691"/>
      <c r="S7" s="3689" t="s">
        <v>2431</v>
      </c>
      <c r="T7" s="3690"/>
      <c r="U7" s="3691"/>
      <c r="V7" s="3633" t="s">
        <v>2432</v>
      </c>
      <c r="W7" s="3633" t="s">
        <v>2433</v>
      </c>
      <c r="X7" s="3707" t="s">
        <v>2584</v>
      </c>
      <c r="Y7" s="3695"/>
      <c r="Z7" s="3627"/>
      <c r="AA7" s="655"/>
      <c r="AB7" s="655"/>
      <c r="AC7" s="655"/>
      <c r="AD7" s="655"/>
      <c r="AE7" s="655"/>
      <c r="AF7" s="655"/>
      <c r="AG7" s="655"/>
      <c r="AH7" s="655"/>
    </row>
    <row r="8" spans="1:34" s="95" customFormat="1" ht="60" customHeight="1" x14ac:dyDescent="0.2">
      <c r="A8" s="3776"/>
      <c r="B8" s="3629"/>
      <c r="C8" s="3629"/>
      <c r="D8" s="3777"/>
      <c r="E8" s="3628"/>
      <c r="F8" s="3633" t="s">
        <v>789</v>
      </c>
      <c r="G8" s="3633" t="s">
        <v>790</v>
      </c>
      <c r="H8" s="3633" t="s">
        <v>1703</v>
      </c>
      <c r="I8" s="3633" t="s">
        <v>789</v>
      </c>
      <c r="J8" s="3633" t="s">
        <v>790</v>
      </c>
      <c r="K8" s="3633" t="s">
        <v>1703</v>
      </c>
      <c r="L8" s="3629"/>
      <c r="M8" s="3629"/>
      <c r="N8" s="3777"/>
      <c r="O8" s="3628"/>
      <c r="P8" s="3633" t="s">
        <v>789</v>
      </c>
      <c r="Q8" s="3633" t="s">
        <v>790</v>
      </c>
      <c r="R8" s="3633" t="s">
        <v>1703</v>
      </c>
      <c r="S8" s="3633" t="s">
        <v>789</v>
      </c>
      <c r="T8" s="3633" t="s">
        <v>790</v>
      </c>
      <c r="U8" s="3633" t="s">
        <v>1703</v>
      </c>
      <c r="V8" s="3629"/>
      <c r="W8" s="3629"/>
      <c r="X8" s="3777"/>
      <c r="Y8" s="3628"/>
      <c r="Z8" s="3627"/>
      <c r="AA8" s="655"/>
      <c r="AB8" s="655"/>
      <c r="AC8" s="655"/>
      <c r="AD8" s="655"/>
      <c r="AE8" s="655"/>
      <c r="AF8" s="655"/>
      <c r="AG8" s="655"/>
      <c r="AH8" s="655"/>
    </row>
    <row r="9" spans="1:34" s="95" customFormat="1" ht="60" customHeight="1" x14ac:dyDescent="0.2">
      <c r="A9" s="3776"/>
      <c r="B9" s="3629"/>
      <c r="C9" s="3630"/>
      <c r="D9" s="2578" t="s">
        <v>1768</v>
      </c>
      <c r="E9" s="2578" t="s">
        <v>1769</v>
      </c>
      <c r="F9" s="3630"/>
      <c r="G9" s="3630"/>
      <c r="H9" s="3630"/>
      <c r="I9" s="3630"/>
      <c r="J9" s="3630"/>
      <c r="K9" s="3630"/>
      <c r="L9" s="3630"/>
      <c r="M9" s="3630"/>
      <c r="N9" s="2578" t="s">
        <v>1768</v>
      </c>
      <c r="O9" s="2578" t="s">
        <v>1769</v>
      </c>
      <c r="P9" s="3630"/>
      <c r="Q9" s="3630"/>
      <c r="R9" s="3630"/>
      <c r="S9" s="3630"/>
      <c r="T9" s="3630"/>
      <c r="U9" s="3630"/>
      <c r="V9" s="3630"/>
      <c r="W9" s="3630"/>
      <c r="X9" s="2578" t="s">
        <v>1768</v>
      </c>
      <c r="Y9" s="2578" t="s">
        <v>1769</v>
      </c>
      <c r="Z9" s="3628"/>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9.75" customHeight="1" thickTop="1" x14ac:dyDescent="0.25">
      <c r="A11" s="2537" t="s">
        <v>1770</v>
      </c>
      <c r="B11" s="3871"/>
      <c r="C11" s="3873"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681"/>
      <c r="AB11" s="681"/>
      <c r="AC11" s="681"/>
      <c r="AD11" s="681"/>
      <c r="AE11" s="681"/>
      <c r="AF11" s="681"/>
      <c r="AG11" s="681"/>
      <c r="AH11" s="681"/>
    </row>
    <row r="12" spans="1:34" s="95" customFormat="1" x14ac:dyDescent="0.2">
      <c r="A12" s="3880" t="s">
        <v>3463</v>
      </c>
      <c r="B12" s="3870" t="s">
        <v>3463</v>
      </c>
      <c r="C12" s="3870" t="s">
        <v>1185</v>
      </c>
      <c r="D12" s="3870" t="s">
        <v>1185</v>
      </c>
      <c r="E12" s="3870" t="s">
        <v>1185</v>
      </c>
      <c r="F12" s="3873" t="s">
        <v>1185</v>
      </c>
      <c r="G12" s="3873" t="s">
        <v>1185</v>
      </c>
      <c r="H12" s="3873" t="s">
        <v>1185</v>
      </c>
      <c r="I12" s="3873" t="s">
        <v>1185</v>
      </c>
      <c r="J12" s="3873" t="s">
        <v>1185</v>
      </c>
      <c r="K12" s="3873" t="s">
        <v>1185</v>
      </c>
      <c r="L12" s="3873" t="s">
        <v>1185</v>
      </c>
      <c r="M12" s="3873" t="s">
        <v>1185</v>
      </c>
      <c r="N12" s="3873" t="s">
        <v>1185</v>
      </c>
      <c r="O12" s="3873" t="s">
        <v>1185</v>
      </c>
      <c r="P12" s="3870" t="s">
        <v>1185</v>
      </c>
      <c r="Q12" s="3870" t="s">
        <v>1185</v>
      </c>
      <c r="R12" s="3873" t="s">
        <v>1185</v>
      </c>
      <c r="S12" s="3870" t="s">
        <v>1185</v>
      </c>
      <c r="T12" s="3870" t="s">
        <v>1185</v>
      </c>
      <c r="U12" s="3873" t="s">
        <v>1185</v>
      </c>
      <c r="V12" s="3870" t="s">
        <v>1185</v>
      </c>
      <c r="W12" s="3870" t="s">
        <v>1185</v>
      </c>
      <c r="X12" s="3870" t="s">
        <v>1185</v>
      </c>
      <c r="Y12" s="3870" t="s">
        <v>1185</v>
      </c>
      <c r="Z12" s="3873" t="s">
        <v>1185</v>
      </c>
      <c r="AA12" s="655"/>
      <c r="AB12" s="655"/>
      <c r="AC12" s="655"/>
      <c r="AD12" s="655"/>
      <c r="AE12" s="655"/>
      <c r="AF12" s="655"/>
      <c r="AG12" s="655"/>
      <c r="AH12" s="655"/>
    </row>
    <row r="13" spans="1:34" x14ac:dyDescent="0.2">
      <c r="A13" s="2748" t="s">
        <v>2832</v>
      </c>
      <c r="B13" s="626"/>
      <c r="C13" s="626"/>
      <c r="D13" s="626"/>
      <c r="E13" s="626"/>
      <c r="F13" s="626"/>
      <c r="G13" s="626"/>
      <c r="H13" s="626"/>
      <c r="I13" s="626"/>
      <c r="J13" s="626"/>
      <c r="K13" s="626"/>
      <c r="L13" s="626"/>
      <c r="M13" s="626"/>
      <c r="N13" s="626"/>
      <c r="O13" s="626"/>
      <c r="P13" s="626"/>
      <c r="Q13" s="626"/>
      <c r="R13" s="626"/>
      <c r="S13" s="626"/>
      <c r="T13" s="626"/>
      <c r="U13" s="626"/>
      <c r="V13" s="626"/>
      <c r="W13" s="626"/>
      <c r="X13" s="626"/>
      <c r="Y13" s="466"/>
      <c r="Z13" s="466"/>
      <c r="AA13" s="466"/>
      <c r="AB13" s="466"/>
      <c r="AC13" s="466"/>
      <c r="AD13" s="466"/>
      <c r="AE13" s="466"/>
      <c r="AF13" s="466"/>
      <c r="AG13" s="466"/>
      <c r="AH13" s="466"/>
    </row>
    <row r="14" spans="1:34" x14ac:dyDescent="0.2">
      <c r="A14" s="3727" t="s">
        <v>1484</v>
      </c>
      <c r="B14" s="3728"/>
      <c r="C14" s="3728"/>
      <c r="D14" s="3728"/>
      <c r="E14" s="3728"/>
      <c r="F14" s="3728"/>
      <c r="G14" s="3728"/>
      <c r="H14" s="3728"/>
      <c r="I14" s="3728"/>
      <c r="J14" s="3728"/>
      <c r="K14" s="3728"/>
      <c r="L14" s="3728"/>
      <c r="M14" s="3728"/>
      <c r="N14" s="3728"/>
      <c r="O14" s="3728"/>
      <c r="P14" s="3728"/>
      <c r="Q14" s="3728"/>
      <c r="R14" s="3728"/>
      <c r="S14" s="3728"/>
      <c r="T14" s="3728"/>
      <c r="U14" s="3728"/>
      <c r="V14" s="3728"/>
      <c r="W14" s="3728"/>
      <c r="X14" s="3728"/>
      <c r="Y14" s="3728"/>
      <c r="Z14" s="3729"/>
      <c r="AA14" s="466"/>
      <c r="AB14" s="466"/>
      <c r="AC14" s="466"/>
      <c r="AD14" s="466"/>
      <c r="AE14" s="466"/>
      <c r="AF14" s="466"/>
      <c r="AG14" s="466"/>
      <c r="AH14" s="466"/>
    </row>
    <row r="15" spans="1:34" x14ac:dyDescent="0.2">
      <c r="A15" s="3712" t="s">
        <v>1695</v>
      </c>
      <c r="B15" s="3713"/>
      <c r="C15" s="3713"/>
      <c r="D15" s="3713"/>
      <c r="E15" s="3713"/>
      <c r="F15" s="3713"/>
      <c r="G15" s="3713"/>
      <c r="H15" s="3713"/>
      <c r="I15" s="3713"/>
      <c r="J15" s="3713"/>
      <c r="K15" s="3713"/>
      <c r="L15" s="3713"/>
      <c r="M15" s="3713"/>
      <c r="N15" s="3713"/>
      <c r="O15" s="3713"/>
      <c r="P15" s="3713"/>
      <c r="Q15" s="3713"/>
      <c r="R15" s="3713"/>
      <c r="S15" s="3713"/>
      <c r="T15" s="3713"/>
      <c r="U15" s="3713"/>
      <c r="V15" s="3713"/>
      <c r="W15" s="3713"/>
      <c r="X15" s="3713"/>
      <c r="Y15" s="3713"/>
      <c r="Z15" s="3714"/>
      <c r="AA15" s="466"/>
      <c r="AB15" s="466"/>
      <c r="AC15" s="466"/>
      <c r="AD15" s="466"/>
      <c r="AE15" s="466"/>
      <c r="AF15" s="466"/>
      <c r="AG15" s="466"/>
      <c r="AH15" s="466"/>
    </row>
    <row r="16" spans="1:34" x14ac:dyDescent="0.2">
      <c r="A16" s="2753" t="s">
        <v>1484</v>
      </c>
      <c r="B16" s="3870" t="s">
        <v>1185</v>
      </c>
      <c r="C16" s="3746"/>
      <c r="D16" s="3746"/>
      <c r="E16" s="3746"/>
      <c r="F16" s="3746"/>
      <c r="G16" s="3746"/>
      <c r="H16" s="3746"/>
      <c r="I16" s="3746"/>
      <c r="J16" s="3746"/>
      <c r="K16" s="3746"/>
      <c r="L16" s="3746"/>
      <c r="M16" s="3746"/>
      <c r="N16" s="3746"/>
      <c r="O16" s="3746"/>
      <c r="P16" s="3746"/>
      <c r="Q16" s="3746"/>
      <c r="R16" s="3746"/>
      <c r="S16" s="3746"/>
      <c r="T16" s="3746"/>
      <c r="U16" s="3746"/>
      <c r="V16" s="3746"/>
      <c r="W16" s="3746"/>
      <c r="X16" s="3746"/>
      <c r="Y16" s="3746"/>
      <c r="Z16" s="3746"/>
      <c r="AA16" s="466"/>
      <c r="AB16" s="466"/>
      <c r="AC16" s="466"/>
      <c r="AD16" s="466"/>
      <c r="AE16" s="466"/>
      <c r="AF16" s="466"/>
      <c r="AG16" s="466"/>
      <c r="AH16" s="466"/>
    </row>
    <row r="17" spans="1:34" x14ac:dyDescent="0.2">
      <c r="A17" s="626"/>
      <c r="B17" s="626"/>
      <c r="C17" s="626"/>
      <c r="D17" s="626"/>
      <c r="E17" s="626"/>
      <c r="F17" s="626"/>
      <c r="G17" s="626"/>
      <c r="H17" s="626"/>
      <c r="I17" s="626"/>
      <c r="J17" s="626"/>
      <c r="K17" s="626"/>
      <c r="L17" s="626"/>
      <c r="M17" s="626"/>
      <c r="N17" s="626"/>
      <c r="O17" s="626"/>
      <c r="P17" s="626"/>
      <c r="Q17" s="626"/>
      <c r="R17" s="626"/>
      <c r="S17" s="626"/>
      <c r="T17" s="626"/>
      <c r="U17" s="626"/>
      <c r="V17" s="626"/>
      <c r="W17" s="626"/>
      <c r="X17" s="626"/>
      <c r="Y17" s="466"/>
      <c r="Z17" s="466"/>
      <c r="AA17" s="466"/>
      <c r="AB17" s="466"/>
      <c r="AC17" s="466"/>
      <c r="AD17" s="466"/>
      <c r="AE17" s="466"/>
      <c r="AF17" s="466"/>
      <c r="AG17" s="466"/>
      <c r="AH17" s="466"/>
    </row>
    <row r="18" spans="1:34" ht="13.5" x14ac:dyDescent="0.2">
      <c r="A18" s="3699" t="s">
        <v>2585</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2586</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2587</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661"/>
      <c r="AB20" s="661"/>
      <c r="AC20" s="661"/>
      <c r="AD20" s="661"/>
      <c r="AE20" s="661"/>
      <c r="AF20" s="661"/>
      <c r="AG20" s="661"/>
      <c r="AH20" s="661"/>
    </row>
    <row r="21" spans="1:34" ht="13.5" x14ac:dyDescent="0.2">
      <c r="A21" s="3699" t="s">
        <v>2493</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661"/>
      <c r="AB21" s="661"/>
      <c r="AC21" s="661"/>
      <c r="AD21" s="661"/>
      <c r="AE21" s="661"/>
      <c r="AF21" s="661"/>
      <c r="AG21" s="661"/>
      <c r="AH21" s="661"/>
    </row>
    <row r="22" spans="1:34" ht="13.5" x14ac:dyDescent="0.2">
      <c r="A22" s="3775" t="s">
        <v>2572</v>
      </c>
      <c r="B22" s="3775"/>
      <c r="C22" s="3775"/>
      <c r="D22" s="3775"/>
      <c r="E22" s="3775"/>
      <c r="F22" s="3775"/>
      <c r="G22" s="3775"/>
      <c r="H22" s="3775"/>
      <c r="I22" s="3775"/>
      <c r="J22" s="3775"/>
      <c r="K22" s="3775"/>
      <c r="L22" s="3775"/>
      <c r="M22" s="3775"/>
      <c r="N22" s="3775"/>
      <c r="O22" s="3775"/>
      <c r="P22" s="3775"/>
      <c r="Q22" s="3775"/>
      <c r="R22" s="3775"/>
      <c r="S22" s="3775"/>
      <c r="T22" s="3775"/>
      <c r="U22" s="3775"/>
      <c r="V22" s="3775"/>
      <c r="W22" s="3775"/>
      <c r="X22" s="3775"/>
      <c r="Y22" s="3775"/>
      <c r="Z22" s="3775"/>
      <c r="AA22" s="661"/>
      <c r="AB22" s="661"/>
      <c r="AC22" s="661"/>
      <c r="AD22" s="661"/>
      <c r="AE22" s="661"/>
      <c r="AF22" s="661"/>
      <c r="AG22" s="661"/>
      <c r="AH22" s="661"/>
    </row>
    <row r="23" spans="1:34" ht="13.5" x14ac:dyDescent="0.2">
      <c r="A23" s="3699" t="s">
        <v>2573</v>
      </c>
      <c r="B23" s="3699"/>
      <c r="C23" s="3699"/>
      <c r="D23" s="3699"/>
      <c r="E23" s="3699"/>
      <c r="F23" s="3699"/>
      <c r="G23" s="3699"/>
      <c r="H23" s="3699"/>
      <c r="I23" s="3699"/>
      <c r="J23" s="3699"/>
      <c r="K23" s="3699"/>
      <c r="L23" s="3699"/>
      <c r="M23" s="3699"/>
      <c r="N23" s="3699"/>
      <c r="O23" s="3699"/>
      <c r="P23" s="3699"/>
      <c r="Q23" s="3699"/>
      <c r="R23" s="3699"/>
      <c r="S23" s="3699"/>
      <c r="T23" s="3699"/>
      <c r="U23" s="3699"/>
      <c r="V23" s="3699"/>
      <c r="W23" s="3699"/>
      <c r="X23" s="3699"/>
      <c r="Y23" s="3699"/>
      <c r="Z23" s="3699"/>
      <c r="AA23" s="661"/>
      <c r="AB23" s="661"/>
      <c r="AC23" s="661"/>
      <c r="AD23" s="661"/>
      <c r="AE23" s="661"/>
      <c r="AF23" s="661"/>
      <c r="AG23" s="661"/>
      <c r="AH23" s="661"/>
    </row>
    <row r="24" spans="1:34" s="103" customFormat="1" ht="13.5" x14ac:dyDescent="0.2">
      <c r="A24" s="3738" t="s">
        <v>2574</v>
      </c>
      <c r="B24" s="3738"/>
      <c r="C24" s="3738"/>
      <c r="D24" s="3738"/>
      <c r="E24" s="3738"/>
      <c r="F24" s="3738"/>
      <c r="G24" s="3738"/>
      <c r="H24" s="3738"/>
      <c r="I24" s="3738"/>
      <c r="J24" s="3738"/>
      <c r="K24" s="3738"/>
      <c r="L24" s="3738"/>
      <c r="M24" s="3738"/>
      <c r="N24" s="3738"/>
      <c r="O24" s="3738"/>
      <c r="P24" s="3738"/>
      <c r="Q24" s="3738"/>
      <c r="R24" s="3738"/>
      <c r="S24" s="3738"/>
      <c r="T24" s="3738"/>
      <c r="U24" s="3738"/>
      <c r="V24" s="3738"/>
      <c r="W24" s="3738"/>
      <c r="X24" s="3738"/>
      <c r="Y24" s="3738"/>
      <c r="Z24" s="3738"/>
      <c r="AA24" s="466"/>
      <c r="AB24" s="626"/>
      <c r="AC24" s="626"/>
      <c r="AD24" s="626"/>
      <c r="AE24" s="626"/>
      <c r="AF24" s="626"/>
      <c r="AG24" s="626"/>
      <c r="AH24" s="626"/>
    </row>
    <row r="25" spans="1:34" ht="13.5" x14ac:dyDescent="0.2">
      <c r="A25" s="3699" t="s">
        <v>2589</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c r="AA25" s="466"/>
      <c r="AB25" s="466"/>
      <c r="AC25" s="466"/>
      <c r="AD25" s="466"/>
      <c r="AE25" s="466"/>
      <c r="AF25" s="466"/>
      <c r="AG25" s="466"/>
      <c r="AH25" s="466"/>
    </row>
    <row r="26" spans="1:34" ht="13.5" customHeight="1" x14ac:dyDescent="0.2">
      <c r="A26" s="3699" t="s">
        <v>2588</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row r="27" spans="1:34" x14ac:dyDescent="0.2">
      <c r="A27" s="466"/>
      <c r="B27" s="466"/>
      <c r="C27" s="466"/>
      <c r="D27" s="466"/>
      <c r="E27" s="466"/>
      <c r="F27" s="466"/>
      <c r="G27" s="466"/>
      <c r="H27" s="466"/>
      <c r="I27" s="466"/>
      <c r="J27" s="466"/>
      <c r="K27" s="466"/>
      <c r="L27" s="466"/>
      <c r="M27" s="466"/>
      <c r="N27" s="466"/>
      <c r="O27" s="466"/>
      <c r="P27" s="466"/>
      <c r="Q27" s="466"/>
      <c r="R27" s="466"/>
      <c r="S27" s="466"/>
      <c r="T27" s="466"/>
      <c r="U27" s="466"/>
      <c r="V27" s="466"/>
      <c r="W27" s="466"/>
      <c r="X27" s="466"/>
      <c r="Y27" s="466"/>
      <c r="Z27" s="466"/>
    </row>
  </sheetData>
  <sheetProtection password="A754" sheet="true" scenarios="true" objects="true"/>
  <mergeCells count="47">
    <mergeCell ref="A23:Z23"/>
    <mergeCell ref="A24:Z24"/>
    <mergeCell ref="A25:Z25"/>
    <mergeCell ref="A26:Z26"/>
    <mergeCell ref="A15:Z15"/>
    <mergeCell ref="B16:Z16"/>
    <mergeCell ref="A18:Z18"/>
    <mergeCell ref="A19:Z19"/>
    <mergeCell ref="A20:Z20"/>
    <mergeCell ref="A22:Z22"/>
    <mergeCell ref="A21:Z21"/>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W1"/>
    <mergeCell ref="A2:N2"/>
    <mergeCell ref="B6:E6"/>
    <mergeCell ref="F6:O6"/>
    <mergeCell ref="P6:Y6"/>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2937</v>
      </c>
      <c r="N2" s="466"/>
    </row>
    <row r="3" spans="1:14" ht="18.75" x14ac:dyDescent="0.25">
      <c r="A3" s="662" t="s">
        <v>1772</v>
      </c>
      <c r="B3" s="665"/>
      <c r="C3" s="665"/>
      <c r="D3" s="665"/>
      <c r="E3" s="665"/>
      <c r="F3" s="632"/>
      <c r="G3" s="632"/>
      <c r="H3" s="632"/>
      <c r="I3" s="632"/>
      <c r="J3" s="632"/>
      <c r="K3" s="632"/>
      <c r="L3" s="466"/>
      <c r="M3" s="639" t="s">
        <v>2935</v>
      </c>
      <c r="N3" s="466"/>
    </row>
    <row r="4" spans="1:14" x14ac:dyDescent="0.2">
      <c r="A4" s="665"/>
      <c r="B4" s="665"/>
      <c r="C4" s="665"/>
      <c r="D4" s="665"/>
      <c r="E4" s="665"/>
      <c r="F4" s="632"/>
      <c r="G4" s="632"/>
      <c r="H4" s="632"/>
      <c r="I4" s="632"/>
      <c r="J4" s="632"/>
      <c r="K4" s="632"/>
      <c r="L4" s="466"/>
      <c r="M4" s="639" t="s">
        <v>2936</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690" t="s">
        <v>1774</v>
      </c>
      <c r="G6" s="3691"/>
      <c r="H6" s="3784" t="s">
        <v>1775</v>
      </c>
      <c r="I6" s="3784"/>
      <c r="J6" s="3785" t="s">
        <v>1699</v>
      </c>
      <c r="K6" s="3784"/>
      <c r="L6" s="3786"/>
      <c r="M6" s="3787" t="s">
        <v>2590</v>
      </c>
      <c r="N6" s="466"/>
    </row>
    <row r="7" spans="1:14" ht="42" customHeight="1" x14ac:dyDescent="0.2">
      <c r="A7" s="2502"/>
      <c r="B7" s="2506"/>
      <c r="C7" s="2605"/>
      <c r="D7" s="2479" t="s">
        <v>2591</v>
      </c>
      <c r="E7" s="2774" t="s">
        <v>2920</v>
      </c>
      <c r="F7" s="2773" t="s">
        <v>2592</v>
      </c>
      <c r="G7" s="2619" t="s">
        <v>2593</v>
      </c>
      <c r="H7" s="2616" t="s">
        <v>923</v>
      </c>
      <c r="I7" s="2621" t="s">
        <v>2594</v>
      </c>
      <c r="J7" s="2581" t="s">
        <v>2595</v>
      </c>
      <c r="K7" s="2581" t="s">
        <v>2596</v>
      </c>
      <c r="L7" s="2581" t="s">
        <v>1703</v>
      </c>
      <c r="M7" s="3788"/>
      <c r="N7" s="466"/>
    </row>
    <row r="8" spans="1:14" ht="28.5" customHeight="1" thickBot="1" x14ac:dyDescent="0.25">
      <c r="A8" s="2582"/>
      <c r="B8" s="2600"/>
      <c r="C8" s="2606"/>
      <c r="D8" s="2582"/>
      <c r="E8" s="2770"/>
      <c r="F8" s="2610"/>
      <c r="G8" s="2610"/>
      <c r="H8" s="2617" t="s">
        <v>1776</v>
      </c>
      <c r="I8" s="2622" t="s">
        <v>157</v>
      </c>
      <c r="J8" s="3789" t="s">
        <v>157</v>
      </c>
      <c r="K8" s="3790"/>
      <c r="L8" s="3791"/>
      <c r="M8" s="2583" t="s">
        <v>1777</v>
      </c>
      <c r="N8" s="466"/>
    </row>
    <row r="9" spans="1:14" ht="24.75" customHeight="1" thickTop="1" x14ac:dyDescent="0.2">
      <c r="A9" s="2598" t="s">
        <v>951</v>
      </c>
      <c r="B9" s="2601"/>
      <c r="C9" s="2614" t="s">
        <v>201</v>
      </c>
      <c r="D9" s="3871" t="s">
        <v>1185</v>
      </c>
      <c r="E9" s="3871" t="s">
        <v>1185</v>
      </c>
      <c r="F9" s="3871" t="s">
        <v>1185</v>
      </c>
      <c r="G9" s="3871" t="s">
        <v>1185</v>
      </c>
      <c r="H9" s="3871" t="s">
        <v>1185</v>
      </c>
      <c r="I9" s="3873" t="n">
        <v>17974.3354278</v>
      </c>
      <c r="J9" s="3873" t="n">
        <v>637.4597357</v>
      </c>
      <c r="K9" s="3873" t="n">
        <v>-592.1669927</v>
      </c>
      <c r="L9" s="3873" t="n">
        <v>45.29274299999995</v>
      </c>
      <c r="M9" s="3873" t="n">
        <v>-166.07339099999996</v>
      </c>
      <c r="N9" s="466"/>
    </row>
    <row r="10" spans="1:14" ht="36" x14ac:dyDescent="0.2">
      <c r="A10" s="2596" t="s">
        <v>1778</v>
      </c>
      <c r="B10" s="2596" t="s">
        <v>1779</v>
      </c>
      <c r="C10" s="2615" t="s">
        <v>2597</v>
      </c>
      <c r="D10" s="3870" t="s">
        <v>2938</v>
      </c>
      <c r="E10" s="3869" t="s">
        <v>1185</v>
      </c>
      <c r="F10" s="3871" t="s">
        <v>1185</v>
      </c>
      <c r="G10" s="3871" t="s">
        <v>1185</v>
      </c>
      <c r="H10" s="3871" t="s">
        <v>1185</v>
      </c>
      <c r="I10" s="3873" t="s">
        <v>2938</v>
      </c>
      <c r="J10" s="3873" t="s">
        <v>2938</v>
      </c>
      <c r="K10" s="3873" t="s">
        <v>2938</v>
      </c>
      <c r="L10" s="3873" t="s">
        <v>2938</v>
      </c>
      <c r="M10" s="3873" t="s">
        <v>2938</v>
      </c>
      <c r="N10" s="466"/>
    </row>
    <row r="11" spans="1:14" x14ac:dyDescent="0.2">
      <c r="A11" s="2602"/>
      <c r="B11" s="2597"/>
      <c r="C11" s="2608" t="s">
        <v>1780</v>
      </c>
      <c r="D11" s="3871"/>
      <c r="E11" s="3871" t="s">
        <v>1185</v>
      </c>
      <c r="F11" s="3871" t="s">
        <v>1185</v>
      </c>
      <c r="G11" s="3871" t="s">
        <v>1185</v>
      </c>
      <c r="H11" s="3871" t="s">
        <v>1185</v>
      </c>
      <c r="I11" s="3873" t="s">
        <v>2938</v>
      </c>
      <c r="J11" s="3873" t="s">
        <v>2938</v>
      </c>
      <c r="K11" s="3873" t="s">
        <v>2938</v>
      </c>
      <c r="L11" s="3873" t="s">
        <v>2938</v>
      </c>
      <c r="M11" s="3873" t="s">
        <v>2938</v>
      </c>
      <c r="N11" s="466"/>
    </row>
    <row r="12" spans="1:14" x14ac:dyDescent="0.2">
      <c r="A12" s="2602"/>
      <c r="B12" s="2635"/>
      <c r="C12" s="3883" t="s">
        <v>3509</v>
      </c>
      <c r="D12" s="3871" t="s">
        <v>1185</v>
      </c>
      <c r="E12" s="3871" t="s">
        <v>1185</v>
      </c>
      <c r="F12" s="3871" t="s">
        <v>1185</v>
      </c>
      <c r="G12" s="3871" t="s">
        <v>1185</v>
      </c>
      <c r="H12" s="3871" t="s">
        <v>1185</v>
      </c>
      <c r="I12" s="3873" t="s">
        <v>2938</v>
      </c>
      <c r="J12" s="3873" t="s">
        <v>2938</v>
      </c>
      <c r="K12" s="3873" t="s">
        <v>2938</v>
      </c>
      <c r="L12" s="3873" t="s">
        <v>2938</v>
      </c>
      <c r="M12" s="3873" t="s">
        <v>2938</v>
      </c>
      <c r="N12" s="466"/>
    </row>
    <row r="13">
      <c r="A13" s="2602"/>
      <c r="B13" s="2635"/>
      <c r="C13" s="3885" t="s">
        <v>3510</v>
      </c>
      <c r="D13" s="3871" t="s">
        <v>1185</v>
      </c>
      <c r="E13" s="3871" t="s">
        <v>1185</v>
      </c>
      <c r="F13" s="3871" t="s">
        <v>1185</v>
      </c>
      <c r="G13" s="3870" t="s">
        <v>3511</v>
      </c>
      <c r="H13" s="3870" t="s">
        <v>2938</v>
      </c>
      <c r="I13" s="3870" t="s">
        <v>2938</v>
      </c>
      <c r="J13" s="3870" t="s">
        <v>2938</v>
      </c>
      <c r="K13" s="3870" t="s">
        <v>2938</v>
      </c>
      <c r="L13" s="3873" t="s">
        <v>2938</v>
      </c>
      <c r="M13" s="3873" t="s">
        <v>2938</v>
      </c>
    </row>
    <row r="14">
      <c r="A14" s="2602"/>
      <c r="B14" s="2635"/>
      <c r="C14" s="3885" t="s">
        <v>3512</v>
      </c>
      <c r="D14" s="3871" t="s">
        <v>1185</v>
      </c>
      <c r="E14" s="3871" t="s">
        <v>1185</v>
      </c>
      <c r="F14" s="3871" t="s">
        <v>1185</v>
      </c>
      <c r="G14" s="3870" t="s">
        <v>3513</v>
      </c>
      <c r="H14" s="3870" t="s">
        <v>2938</v>
      </c>
      <c r="I14" s="3870" t="s">
        <v>2938</v>
      </c>
      <c r="J14" s="3870" t="s">
        <v>2938</v>
      </c>
      <c r="K14" s="3870" t="s">
        <v>2938</v>
      </c>
      <c r="L14" s="3873" t="s">
        <v>2938</v>
      </c>
      <c r="M14" s="3873" t="s">
        <v>2938</v>
      </c>
    </row>
    <row r="15">
      <c r="A15" s="2602"/>
      <c r="B15" s="2635"/>
      <c r="C15" s="3883" t="s">
        <v>3514</v>
      </c>
      <c r="D15" s="3871" t="s">
        <v>1185</v>
      </c>
      <c r="E15" s="3871" t="s">
        <v>1185</v>
      </c>
      <c r="F15" s="3871" t="s">
        <v>1185</v>
      </c>
      <c r="G15" s="3871" t="s">
        <v>1185</v>
      </c>
      <c r="H15" s="3871" t="s">
        <v>1185</v>
      </c>
      <c r="I15" s="3873" t="s">
        <v>2938</v>
      </c>
      <c r="J15" s="3873" t="s">
        <v>2938</v>
      </c>
      <c r="K15" s="3873" t="s">
        <v>2938</v>
      </c>
      <c r="L15" s="3873" t="s">
        <v>2938</v>
      </c>
      <c r="M15" s="3873" t="s">
        <v>2938</v>
      </c>
    </row>
    <row r="16">
      <c r="A16" s="2602"/>
      <c r="B16" s="2635"/>
      <c r="C16" s="3885" t="s">
        <v>3510</v>
      </c>
      <c r="D16" s="3871" t="s">
        <v>1185</v>
      </c>
      <c r="E16" s="3871" t="s">
        <v>1185</v>
      </c>
      <c r="F16" s="3871" t="s">
        <v>1185</v>
      </c>
      <c r="G16" s="3870" t="s">
        <v>3511</v>
      </c>
      <c r="H16" s="3870" t="s">
        <v>2938</v>
      </c>
      <c r="I16" s="3870" t="s">
        <v>2938</v>
      </c>
      <c r="J16" s="3870" t="s">
        <v>2938</v>
      </c>
      <c r="K16" s="3870" t="s">
        <v>2938</v>
      </c>
      <c r="L16" s="3873" t="s">
        <v>2938</v>
      </c>
      <c r="M16" s="3873" t="s">
        <v>2938</v>
      </c>
    </row>
    <row r="17">
      <c r="A17" s="2602"/>
      <c r="B17" s="2635"/>
      <c r="C17" s="3885" t="s">
        <v>3512</v>
      </c>
      <c r="D17" s="3871" t="s">
        <v>1185</v>
      </c>
      <c r="E17" s="3871" t="s">
        <v>1185</v>
      </c>
      <c r="F17" s="3871" t="s">
        <v>1185</v>
      </c>
      <c r="G17" s="3870" t="s">
        <v>3513</v>
      </c>
      <c r="H17" s="3870" t="s">
        <v>2938</v>
      </c>
      <c r="I17" s="3870" t="s">
        <v>2938</v>
      </c>
      <c r="J17" s="3870" t="s">
        <v>2938</v>
      </c>
      <c r="K17" s="3870" t="s">
        <v>2938</v>
      </c>
      <c r="L17" s="3873" t="s">
        <v>2938</v>
      </c>
      <c r="M17" s="3873" t="s">
        <v>2938</v>
      </c>
    </row>
    <row r="18">
      <c r="A18" s="2602"/>
      <c r="B18" s="2635"/>
      <c r="C18" s="3883" t="s">
        <v>3515</v>
      </c>
      <c r="D18" s="3871" t="s">
        <v>1185</v>
      </c>
      <c r="E18" s="3871" t="s">
        <v>1185</v>
      </c>
      <c r="F18" s="3871" t="s">
        <v>1185</v>
      </c>
      <c r="G18" s="3871" t="s">
        <v>1185</v>
      </c>
      <c r="H18" s="3871" t="s">
        <v>1185</v>
      </c>
      <c r="I18" s="3873" t="s">
        <v>1185</v>
      </c>
      <c r="J18" s="3873" t="s">
        <v>1185</v>
      </c>
      <c r="K18" s="3873" t="s">
        <v>1185</v>
      </c>
      <c r="L18" s="3873" t="s">
        <v>1185</v>
      </c>
      <c r="M18" s="3873" t="s">
        <v>1185</v>
      </c>
    </row>
    <row r="19" spans="1:14" ht="27.75" customHeight="1" x14ac:dyDescent="0.2">
      <c r="A19" s="2602"/>
      <c r="B19" s="2629" t="s">
        <v>2598</v>
      </c>
      <c r="C19" s="2607" t="s">
        <v>2766</v>
      </c>
      <c r="D19" s="3870" t="s">
        <v>2940</v>
      </c>
      <c r="E19" s="3869" t="s">
        <v>1185</v>
      </c>
      <c r="F19" s="3871" t="s">
        <v>1185</v>
      </c>
      <c r="G19" s="3871" t="s">
        <v>1185</v>
      </c>
      <c r="H19" s="3871" t="s">
        <v>1185</v>
      </c>
      <c r="I19" s="3873" t="s">
        <v>2940</v>
      </c>
      <c r="J19" s="3873" t="s">
        <v>3427</v>
      </c>
      <c r="K19" s="3873" t="s">
        <v>3427</v>
      </c>
      <c r="L19" s="3873" t="s">
        <v>3427</v>
      </c>
      <c r="M19" s="3873" t="s">
        <v>3427</v>
      </c>
      <c r="N19" s="466"/>
    </row>
    <row r="20" spans="1:14" ht="12.75" customHeight="1" x14ac:dyDescent="0.2">
      <c r="A20" s="2602"/>
      <c r="B20" s="2597"/>
      <c r="C20" s="2608" t="s">
        <v>1780</v>
      </c>
      <c r="D20" s="3871"/>
      <c r="E20" s="3871" t="s">
        <v>1185</v>
      </c>
      <c r="F20" s="3871" t="s">
        <v>1185</v>
      </c>
      <c r="G20" s="3871" t="s">
        <v>1185</v>
      </c>
      <c r="H20" s="3871" t="s">
        <v>1185</v>
      </c>
      <c r="I20" s="3873" t="s">
        <v>2940</v>
      </c>
      <c r="J20" s="3873" t="s">
        <v>3427</v>
      </c>
      <c r="K20" s="3873" t="s">
        <v>3427</v>
      </c>
      <c r="L20" s="3873" t="s">
        <v>3427</v>
      </c>
      <c r="M20" s="3873" t="s">
        <v>3427</v>
      </c>
      <c r="N20" s="466"/>
    </row>
    <row r="21" spans="1:14" x14ac:dyDescent="0.2">
      <c r="A21" s="2597"/>
      <c r="B21" s="2635"/>
      <c r="C21" s="3883" t="s">
        <v>3509</v>
      </c>
      <c r="D21" s="3871" t="s">
        <v>1185</v>
      </c>
      <c r="E21" s="3871" t="s">
        <v>1185</v>
      </c>
      <c r="F21" s="3871" t="s">
        <v>1185</v>
      </c>
      <c r="G21" s="3871" t="s">
        <v>1185</v>
      </c>
      <c r="H21" s="3871" t="s">
        <v>1185</v>
      </c>
      <c r="I21" s="3873" t="s">
        <v>2940</v>
      </c>
      <c r="J21" s="3873" t="s">
        <v>3427</v>
      </c>
      <c r="K21" s="3873" t="s">
        <v>3427</v>
      </c>
      <c r="L21" s="3873" t="s">
        <v>3427</v>
      </c>
      <c r="M21" s="3873" t="s">
        <v>3427</v>
      </c>
      <c r="N21" s="466"/>
    </row>
    <row r="22">
      <c r="A22" s="2597"/>
      <c r="B22" s="2635"/>
      <c r="C22" s="3885" t="s">
        <v>3510</v>
      </c>
      <c r="D22" s="3871" t="s">
        <v>1185</v>
      </c>
      <c r="E22" s="3871" t="s">
        <v>1185</v>
      </c>
      <c r="F22" s="3871" t="s">
        <v>1185</v>
      </c>
      <c r="G22" s="3870" t="s">
        <v>3511</v>
      </c>
      <c r="H22" s="3870" t="n">
        <v>35.0</v>
      </c>
      <c r="I22" s="3870" t="s">
        <v>2940</v>
      </c>
      <c r="J22" s="3870" t="s">
        <v>3427</v>
      </c>
      <c r="K22" s="3870" t="s">
        <v>3427</v>
      </c>
      <c r="L22" s="3873" t="s">
        <v>3427</v>
      </c>
      <c r="M22" s="3873" t="s">
        <v>3427</v>
      </c>
    </row>
    <row r="23">
      <c r="A23" s="2597"/>
      <c r="B23" s="2635"/>
      <c r="C23" s="3885" t="s">
        <v>3512</v>
      </c>
      <c r="D23" s="3871" t="s">
        <v>1185</v>
      </c>
      <c r="E23" s="3871" t="s">
        <v>1185</v>
      </c>
      <c r="F23" s="3871" t="s">
        <v>1185</v>
      </c>
      <c r="G23" s="3870" t="s">
        <v>3513</v>
      </c>
      <c r="H23" s="3870" t="n">
        <v>35.0</v>
      </c>
      <c r="I23" s="3870" t="s">
        <v>2940</v>
      </c>
      <c r="J23" s="3870" t="s">
        <v>3427</v>
      </c>
      <c r="K23" s="3870" t="s">
        <v>3427</v>
      </c>
      <c r="L23" s="3873" t="s">
        <v>3427</v>
      </c>
      <c r="M23" s="3873" t="s">
        <v>3427</v>
      </c>
    </row>
    <row r="24">
      <c r="A24" s="2597"/>
      <c r="B24" s="2635"/>
      <c r="C24" s="3883" t="s">
        <v>3514</v>
      </c>
      <c r="D24" s="3871" t="s">
        <v>1185</v>
      </c>
      <c r="E24" s="3871" t="s">
        <v>1185</v>
      </c>
      <c r="F24" s="3871" t="s">
        <v>1185</v>
      </c>
      <c r="G24" s="3871" t="s">
        <v>1185</v>
      </c>
      <c r="H24" s="3871" t="s">
        <v>1185</v>
      </c>
      <c r="I24" s="3873" t="s">
        <v>2940</v>
      </c>
      <c r="J24" s="3873" t="s">
        <v>3427</v>
      </c>
      <c r="K24" s="3873" t="s">
        <v>3427</v>
      </c>
      <c r="L24" s="3873" t="s">
        <v>3427</v>
      </c>
      <c r="M24" s="3873" t="s">
        <v>3427</v>
      </c>
    </row>
    <row r="25">
      <c r="A25" s="2597"/>
      <c r="B25" s="2635"/>
      <c r="C25" s="3885" t="s">
        <v>3510</v>
      </c>
      <c r="D25" s="3871" t="s">
        <v>1185</v>
      </c>
      <c r="E25" s="3871" t="s">
        <v>1185</v>
      </c>
      <c r="F25" s="3871" t="s">
        <v>1185</v>
      </c>
      <c r="G25" s="3870" t="s">
        <v>3511</v>
      </c>
      <c r="H25" s="3870" t="n">
        <v>25.0</v>
      </c>
      <c r="I25" s="3870" t="s">
        <v>2940</v>
      </c>
      <c r="J25" s="3870" t="s">
        <v>3427</v>
      </c>
      <c r="K25" s="3870" t="s">
        <v>3427</v>
      </c>
      <c r="L25" s="3873" t="s">
        <v>3427</v>
      </c>
      <c r="M25" s="3873" t="s">
        <v>3427</v>
      </c>
    </row>
    <row r="26">
      <c r="A26" s="2597"/>
      <c r="B26" s="2635"/>
      <c r="C26" s="3885" t="s">
        <v>3512</v>
      </c>
      <c r="D26" s="3871" t="s">
        <v>1185</v>
      </c>
      <c r="E26" s="3871" t="s">
        <v>1185</v>
      </c>
      <c r="F26" s="3871" t="s">
        <v>1185</v>
      </c>
      <c r="G26" s="3870" t="s">
        <v>3513</v>
      </c>
      <c r="H26" s="3870" t="n">
        <v>25.0</v>
      </c>
      <c r="I26" s="3870" t="s">
        <v>2940</v>
      </c>
      <c r="J26" s="3870" t="s">
        <v>3427</v>
      </c>
      <c r="K26" s="3870" t="s">
        <v>3427</v>
      </c>
      <c r="L26" s="3873" t="s">
        <v>3427</v>
      </c>
      <c r="M26" s="3873" t="s">
        <v>3427</v>
      </c>
    </row>
    <row r="27" spans="1:14" ht="27.75" customHeight="1" x14ac:dyDescent="0.2">
      <c r="A27" s="2604" t="s">
        <v>1781</v>
      </c>
      <c r="B27" s="2629" t="s">
        <v>1782</v>
      </c>
      <c r="C27" s="2607" t="s">
        <v>2767</v>
      </c>
      <c r="D27" s="3870" t="n">
        <v>4397547.7642</v>
      </c>
      <c r="E27" s="3869" t="s">
        <v>3516</v>
      </c>
      <c r="F27" s="3871" t="s">
        <v>1185</v>
      </c>
      <c r="G27" s="3871" t="s">
        <v>1185</v>
      </c>
      <c r="H27" s="3871" t="s">
        <v>1185</v>
      </c>
      <c r="I27" s="3873" t="n">
        <v>17974.3354278</v>
      </c>
      <c r="J27" s="3873" t="n">
        <v>637.4597357</v>
      </c>
      <c r="K27" s="3873" t="n">
        <v>-592.1669927</v>
      </c>
      <c r="L27" s="3873" t="n">
        <v>45.29274299999995</v>
      </c>
      <c r="M27" s="3873" t="n">
        <v>-166.07339099999996</v>
      </c>
      <c r="N27" s="466"/>
    </row>
    <row r="28" spans="1:14" x14ac:dyDescent="0.2">
      <c r="A28" s="2595"/>
      <c r="B28" s="2602"/>
      <c r="C28" s="2608" t="s">
        <v>1780</v>
      </c>
      <c r="D28" s="3871"/>
      <c r="E28" s="3871" t="s">
        <v>1185</v>
      </c>
      <c r="F28" s="3871" t="s">
        <v>1185</v>
      </c>
      <c r="G28" s="3871" t="s">
        <v>1185</v>
      </c>
      <c r="H28" s="3871" t="s">
        <v>1185</v>
      </c>
      <c r="I28" s="3873" t="n">
        <v>17974.3354278</v>
      </c>
      <c r="J28" s="3873" t="n">
        <v>637.4597357</v>
      </c>
      <c r="K28" s="3873" t="n">
        <v>-592.1669927</v>
      </c>
      <c r="L28" s="3873" t="n">
        <v>45.29274299999995</v>
      </c>
      <c r="M28" s="3873" t="n">
        <v>-166.07339099999996</v>
      </c>
      <c r="N28" s="466"/>
    </row>
    <row r="29" spans="1:14" x14ac:dyDescent="0.2">
      <c r="A29" s="2599"/>
      <c r="B29" s="2635"/>
      <c r="C29" s="3883" t="s">
        <v>3509</v>
      </c>
      <c r="D29" s="3871" t="s">
        <v>1185</v>
      </c>
      <c r="E29" s="3871" t="s">
        <v>1185</v>
      </c>
      <c r="F29" s="3871" t="s">
        <v>1185</v>
      </c>
      <c r="G29" s="3871" t="s">
        <v>1185</v>
      </c>
      <c r="H29" s="3871" t="s">
        <v>1185</v>
      </c>
      <c r="I29" s="3873" t="n">
        <v>12523.02</v>
      </c>
      <c r="J29" s="3873" t="n">
        <v>249.7163579</v>
      </c>
      <c r="K29" s="3873" t="n">
        <v>-248.0252579</v>
      </c>
      <c r="L29" s="3873" t="n">
        <v>1.69109999999998</v>
      </c>
      <c r="M29" s="3873" t="n">
        <v>-6.20069999999993</v>
      </c>
      <c r="N29" s="466"/>
    </row>
    <row r="30">
      <c r="A30" s="2599"/>
      <c r="B30" s="2635"/>
      <c r="C30" s="3885" t="s">
        <v>3510</v>
      </c>
      <c r="D30" s="3871" t="s">
        <v>1185</v>
      </c>
      <c r="E30" s="3871" t="s">
        <v>1185</v>
      </c>
      <c r="F30" s="3871" t="s">
        <v>1185</v>
      </c>
      <c r="G30" s="3870" t="s">
        <v>3511</v>
      </c>
      <c r="H30" s="3870" t="n">
        <v>35.0</v>
      </c>
      <c r="I30" s="3870" t="n">
        <v>12523.02</v>
      </c>
      <c r="J30" s="3870" t="n">
        <v>249.7163579</v>
      </c>
      <c r="K30" s="3870" t="n">
        <v>-248.0252579</v>
      </c>
      <c r="L30" s="3873" t="n">
        <v>1.69109999999998</v>
      </c>
      <c r="M30" s="3873" t="n">
        <v>-6.20069999999993</v>
      </c>
    </row>
    <row r="31">
      <c r="A31" s="2599"/>
      <c r="B31" s="2635"/>
      <c r="C31" s="3885" t="s">
        <v>3512</v>
      </c>
      <c r="D31" s="3871" t="s">
        <v>1185</v>
      </c>
      <c r="E31" s="3871" t="s">
        <v>1185</v>
      </c>
      <c r="F31" s="3871" t="s">
        <v>1185</v>
      </c>
      <c r="G31" s="3870" t="s">
        <v>3513</v>
      </c>
      <c r="H31" s="3870" t="n">
        <v>35.0</v>
      </c>
      <c r="I31" s="3870" t="s">
        <v>2954</v>
      </c>
      <c r="J31" s="3870" t="s">
        <v>2954</v>
      </c>
      <c r="K31" s="3870" t="s">
        <v>2954</v>
      </c>
      <c r="L31" s="3873" t="s">
        <v>2954</v>
      </c>
      <c r="M31" s="3873" t="s">
        <v>2954</v>
      </c>
    </row>
    <row r="32">
      <c r="A32" s="2599"/>
      <c r="B32" s="2635"/>
      <c r="C32" s="3883" t="s">
        <v>3514</v>
      </c>
      <c r="D32" s="3871" t="s">
        <v>1185</v>
      </c>
      <c r="E32" s="3871" t="s">
        <v>1185</v>
      </c>
      <c r="F32" s="3871" t="s">
        <v>1185</v>
      </c>
      <c r="G32" s="3871" t="s">
        <v>1185</v>
      </c>
      <c r="H32" s="3871" t="s">
        <v>1185</v>
      </c>
      <c r="I32" s="3873" t="n">
        <v>4864.86</v>
      </c>
      <c r="J32" s="3873" t="n">
        <v>146.7496305</v>
      </c>
      <c r="K32" s="3873" t="n">
        <v>-135.0456818</v>
      </c>
      <c r="L32" s="3873" t="n">
        <v>11.70394869999998</v>
      </c>
      <c r="M32" s="3873" t="n">
        <v>-42.91447856666663</v>
      </c>
    </row>
    <row r="33">
      <c r="A33" s="2599"/>
      <c r="B33" s="2635"/>
      <c r="C33" s="3885" t="s">
        <v>3510</v>
      </c>
      <c r="D33" s="3871" t="s">
        <v>1185</v>
      </c>
      <c r="E33" s="3871" t="s">
        <v>1185</v>
      </c>
      <c r="F33" s="3871" t="s">
        <v>1185</v>
      </c>
      <c r="G33" s="3870" t="s">
        <v>3511</v>
      </c>
      <c r="H33" s="3870" t="n">
        <v>25.0</v>
      </c>
      <c r="I33" s="3870" t="n">
        <v>4864.86</v>
      </c>
      <c r="J33" s="3870" t="n">
        <v>146.7496305</v>
      </c>
      <c r="K33" s="3870" t="n">
        <v>-135.0456818</v>
      </c>
      <c r="L33" s="3873" t="n">
        <v>11.70394869999998</v>
      </c>
      <c r="M33" s="3873" t="n">
        <v>-42.91447856666663</v>
      </c>
    </row>
    <row r="34">
      <c r="A34" s="2599"/>
      <c r="B34" s="2635"/>
      <c r="C34" s="3885" t="s">
        <v>3512</v>
      </c>
      <c r="D34" s="3871" t="s">
        <v>1185</v>
      </c>
      <c r="E34" s="3871" t="s">
        <v>1185</v>
      </c>
      <c r="F34" s="3871" t="s">
        <v>1185</v>
      </c>
      <c r="G34" s="3870" t="s">
        <v>3513</v>
      </c>
      <c r="H34" s="3870" t="n">
        <v>25.0</v>
      </c>
      <c r="I34" s="3870" t="s">
        <v>2954</v>
      </c>
      <c r="J34" s="3870" t="s">
        <v>2954</v>
      </c>
      <c r="K34" s="3870" t="s">
        <v>2954</v>
      </c>
      <c r="L34" s="3873" t="s">
        <v>2954</v>
      </c>
      <c r="M34" s="3873" t="s">
        <v>2954</v>
      </c>
    </row>
    <row r="35">
      <c r="A35" s="2599"/>
      <c r="B35" s="2635"/>
      <c r="C35" s="3883" t="s">
        <v>3515</v>
      </c>
      <c r="D35" s="3871" t="s">
        <v>1185</v>
      </c>
      <c r="E35" s="3871" t="s">
        <v>1185</v>
      </c>
      <c r="F35" s="3871" t="s">
        <v>1185</v>
      </c>
      <c r="G35" s="3871" t="s">
        <v>1185</v>
      </c>
      <c r="H35" s="3871" t="s">
        <v>1185</v>
      </c>
      <c r="I35" s="3873" t="n">
        <v>586.4554278</v>
      </c>
      <c r="J35" s="3873" t="n">
        <v>240.9937473</v>
      </c>
      <c r="K35" s="3873" t="n">
        <v>-209.096053</v>
      </c>
      <c r="L35" s="3873" t="n">
        <v>31.89769429999999</v>
      </c>
      <c r="M35" s="3873" t="n">
        <v>-116.9582124333334</v>
      </c>
    </row>
    <row r="36">
      <c r="A36" s="2599"/>
      <c r="B36" s="2635"/>
      <c r="C36" s="3885" t="s">
        <v>3510</v>
      </c>
      <c r="D36" s="3871" t="s">
        <v>1185</v>
      </c>
      <c r="E36" s="3871" t="s">
        <v>1185</v>
      </c>
      <c r="F36" s="3871" t="s">
        <v>1185</v>
      </c>
      <c r="G36" s="3870" t="s">
        <v>3511</v>
      </c>
      <c r="H36" s="3870" t="n">
        <v>2.0</v>
      </c>
      <c r="I36" s="3870" t="n">
        <v>586.4554278</v>
      </c>
      <c r="J36" s="3870" t="n">
        <v>240.9937473</v>
      </c>
      <c r="K36" s="3870" t="n">
        <v>-209.096053</v>
      </c>
      <c r="L36" s="3873" t="n">
        <v>31.89769429999999</v>
      </c>
      <c r="M36" s="3873" t="n">
        <v>-116.9582124333334</v>
      </c>
    </row>
    <row r="37">
      <c r="A37" s="2599"/>
      <c r="B37" s="2635"/>
      <c r="C37" s="3885" t="s">
        <v>3512</v>
      </c>
      <c r="D37" s="3871" t="s">
        <v>1185</v>
      </c>
      <c r="E37" s="3871" t="s">
        <v>1185</v>
      </c>
      <c r="F37" s="3871" t="s">
        <v>1185</v>
      </c>
      <c r="G37" s="3870" t="s">
        <v>3513</v>
      </c>
      <c r="H37" s="3870" t="n">
        <v>2.0</v>
      </c>
      <c r="I37" s="3870" t="s">
        <v>2954</v>
      </c>
      <c r="J37" s="3870" t="s">
        <v>2954</v>
      </c>
      <c r="K37" s="3870" t="s">
        <v>2954</v>
      </c>
      <c r="L37" s="3873" t="s">
        <v>2954</v>
      </c>
      <c r="M37" s="3873" t="s">
        <v>2954</v>
      </c>
    </row>
    <row r="38" spans="1:14" ht="15.75" customHeight="1" thickBot="1" x14ac:dyDescent="0.25">
      <c r="A38" s="3781" t="s">
        <v>1722</v>
      </c>
      <c r="B38" s="3782"/>
      <c r="C38" s="3782"/>
      <c r="D38" s="3782"/>
      <c r="E38" s="3782"/>
      <c r="F38" s="3782"/>
      <c r="G38" s="3782"/>
      <c r="H38" s="3782"/>
      <c r="I38" s="3782"/>
      <c r="J38" s="3782"/>
      <c r="K38" s="3782"/>
      <c r="L38" s="3782"/>
      <c r="M38" s="3783"/>
      <c r="N38" s="466"/>
    </row>
    <row r="39" spans="1:14" ht="49.5" customHeight="1" thickTop="1" x14ac:dyDescent="0.2">
      <c r="A39" s="2638" t="s">
        <v>2599</v>
      </c>
      <c r="B39" s="2639"/>
      <c r="C39" s="2639"/>
      <c r="D39" s="3870" t="n">
        <v>64540.65044</v>
      </c>
      <c r="E39" s="3869" t="s">
        <v>3516</v>
      </c>
      <c r="F39" s="2631"/>
      <c r="G39" s="2630"/>
      <c r="H39" s="2631"/>
      <c r="I39" s="2630"/>
      <c r="J39" s="2631"/>
      <c r="K39" s="2630"/>
      <c r="L39" s="2630"/>
      <c r="M39" s="2631"/>
      <c r="N39" s="466"/>
    </row>
    <row r="40" spans="1:14" ht="38.25" customHeight="1" x14ac:dyDescent="0.2">
      <c r="A40" s="2588" t="s">
        <v>2600</v>
      </c>
      <c r="B40" s="2589"/>
      <c r="C40" s="2589"/>
      <c r="D40" s="3870" t="n">
        <v>7111378.839</v>
      </c>
      <c r="E40" s="3869" t="s">
        <v>3516</v>
      </c>
      <c r="F40" s="2591"/>
      <c r="G40" s="2590"/>
      <c r="H40" s="2591"/>
      <c r="I40" s="2590"/>
      <c r="J40" s="2591"/>
      <c r="K40" s="2590"/>
      <c r="L40" s="2590"/>
      <c r="M40" s="2592"/>
      <c r="N40" s="466"/>
    </row>
    <row r="41" spans="1:14" x14ac:dyDescent="0.2">
      <c r="A41" s="621"/>
      <c r="B41" s="621"/>
      <c r="C41" s="621"/>
      <c r="D41" s="621"/>
      <c r="E41" s="621"/>
      <c r="F41" s="621"/>
      <c r="G41" s="621"/>
      <c r="H41" s="621"/>
      <c r="I41" s="621"/>
      <c r="J41" s="621"/>
      <c r="K41" s="621"/>
      <c r="L41" s="621"/>
      <c r="M41" s="621"/>
      <c r="N41" s="466"/>
    </row>
    <row r="42" spans="1:14" s="2722" customFormat="1" x14ac:dyDescent="0.2">
      <c r="A42" s="2640" t="s">
        <v>1484</v>
      </c>
      <c r="B42" s="2641"/>
      <c r="C42" s="2641"/>
      <c r="D42" s="2641"/>
      <c r="E42" s="2641"/>
      <c r="F42" s="2641"/>
      <c r="G42" s="2641"/>
      <c r="H42" s="2641"/>
      <c r="I42" s="2641"/>
      <c r="J42" s="2641"/>
      <c r="K42" s="2641"/>
      <c r="L42" s="2641"/>
      <c r="M42" s="2642"/>
      <c r="N42" s="466"/>
    </row>
    <row r="43" spans="1:14" ht="25.5" customHeight="1" x14ac:dyDescent="0.2">
      <c r="A43" s="3778" t="s">
        <v>1705</v>
      </c>
      <c r="B43" s="3779"/>
      <c r="C43" s="3779"/>
      <c r="D43" s="3779"/>
      <c r="E43" s="3779"/>
      <c r="F43" s="3779"/>
      <c r="G43" s="3779"/>
      <c r="H43" s="3779"/>
      <c r="I43" s="3779"/>
      <c r="J43" s="3779"/>
      <c r="K43" s="3779"/>
      <c r="L43" s="3779"/>
      <c r="M43" s="3780"/>
      <c r="N43" s="466"/>
    </row>
    <row r="44" spans="1:14" ht="13.5" customHeight="1" x14ac:dyDescent="0.2">
      <c r="A44" s="2753" t="s">
        <v>1484</v>
      </c>
      <c r="B44" s="3870" t="s">
        <v>3517</v>
      </c>
      <c r="C44" s="3746"/>
      <c r="D44" s="3746"/>
      <c r="E44" s="3746"/>
      <c r="F44" s="3746"/>
      <c r="G44" s="3746"/>
      <c r="H44" s="3746"/>
      <c r="I44" s="3746"/>
      <c r="J44" s="3746"/>
      <c r="K44" s="3746"/>
      <c r="L44" s="3746"/>
      <c r="M44" s="3746"/>
      <c r="N44" s="466"/>
    </row>
    <row r="45" spans="1:14" ht="13.5" customHeight="1" x14ac:dyDescent="0.2">
      <c r="A45" s="621"/>
      <c r="B45" s="621"/>
      <c r="C45" s="621"/>
      <c r="D45" s="621"/>
      <c r="E45" s="621"/>
      <c r="F45" s="621"/>
      <c r="G45" s="621"/>
      <c r="H45" s="621"/>
      <c r="I45" s="621"/>
      <c r="J45" s="621"/>
      <c r="K45" s="621"/>
      <c r="L45" s="621"/>
      <c r="M45" s="621"/>
      <c r="N45" s="466"/>
    </row>
    <row r="46" spans="1:14" ht="13.5" customHeight="1" x14ac:dyDescent="0.2">
      <c r="A46" s="3737" t="s">
        <v>2601</v>
      </c>
      <c r="B46" s="3737"/>
      <c r="C46" s="3737"/>
      <c r="D46" s="3737"/>
      <c r="E46" s="3737"/>
      <c r="F46" s="3737"/>
      <c r="G46" s="3737"/>
      <c r="H46" s="3737"/>
      <c r="I46" s="3737"/>
      <c r="J46" s="3737"/>
      <c r="K46" s="3737"/>
      <c r="L46" s="3737"/>
      <c r="M46" s="3737"/>
      <c r="N46" s="466"/>
    </row>
    <row r="47" spans="1:14" ht="13.5" customHeight="1" x14ac:dyDescent="0.2">
      <c r="A47" s="3737" t="s">
        <v>2839</v>
      </c>
      <c r="B47" s="3737"/>
      <c r="C47" s="3737"/>
      <c r="D47" s="3737"/>
      <c r="E47" s="3737"/>
      <c r="F47" s="3737"/>
      <c r="G47" s="3737"/>
      <c r="H47" s="3737"/>
      <c r="I47" s="3737"/>
      <c r="J47" s="3737"/>
      <c r="K47" s="3737"/>
      <c r="L47" s="3737"/>
      <c r="M47" s="3737"/>
      <c r="N47" s="466"/>
    </row>
    <row r="48" spans="1:14" ht="13.5" customHeight="1" x14ac:dyDescent="0.2">
      <c r="A48" s="3737" t="s">
        <v>2840</v>
      </c>
      <c r="B48" s="3737"/>
      <c r="C48" s="3737"/>
      <c r="D48" s="3737"/>
      <c r="E48" s="3737"/>
      <c r="F48" s="3737"/>
      <c r="G48" s="3737"/>
      <c r="H48" s="3737"/>
      <c r="I48" s="3737"/>
      <c r="J48" s="3737"/>
      <c r="K48" s="3737"/>
      <c r="L48" s="3737"/>
      <c r="M48" s="3737"/>
      <c r="N48" s="466"/>
    </row>
    <row r="49" spans="1:14" ht="13.5" customHeight="1" x14ac:dyDescent="0.2">
      <c r="A49" s="3737" t="s">
        <v>2841</v>
      </c>
      <c r="B49" s="3737"/>
      <c r="C49" s="3737"/>
      <c r="D49" s="3737"/>
      <c r="E49" s="3737"/>
      <c r="F49" s="3737"/>
      <c r="G49" s="3737"/>
      <c r="H49" s="3737"/>
      <c r="I49" s="3737"/>
      <c r="J49" s="3737"/>
      <c r="K49" s="3737"/>
      <c r="L49" s="3737"/>
      <c r="M49" s="3737"/>
      <c r="N49" s="466"/>
    </row>
    <row r="50" spans="1:14" ht="12" customHeight="1" x14ac:dyDescent="0.2">
      <c r="A50" s="3737" t="s">
        <v>2842</v>
      </c>
      <c r="B50" s="3737"/>
      <c r="C50" s="3737"/>
      <c r="D50" s="3737"/>
      <c r="E50" s="3737"/>
      <c r="F50" s="3737"/>
      <c r="G50" s="3737"/>
      <c r="H50" s="3737"/>
      <c r="I50" s="3737"/>
      <c r="J50" s="3737"/>
      <c r="K50" s="3737"/>
      <c r="L50" s="3737"/>
      <c r="M50" s="3737"/>
      <c r="N50" s="466"/>
    </row>
    <row r="51" spans="1:14" ht="13.5" customHeight="1" x14ac:dyDescent="0.2">
      <c r="A51" s="3737" t="s">
        <v>2843</v>
      </c>
      <c r="B51" s="3737"/>
      <c r="C51" s="3737"/>
      <c r="D51" s="3737"/>
      <c r="E51" s="3737"/>
      <c r="F51" s="3737"/>
      <c r="G51" s="3737"/>
      <c r="H51" s="3737"/>
      <c r="I51" s="3737"/>
      <c r="J51" s="3737"/>
      <c r="K51" s="3737"/>
      <c r="L51" s="3737"/>
      <c r="M51" s="3737"/>
      <c r="N51" s="466"/>
    </row>
    <row r="52" spans="1:14" ht="16.149999999999999" customHeight="1" x14ac:dyDescent="0.2">
      <c r="A52" s="3737" t="s">
        <v>2844</v>
      </c>
      <c r="B52" s="3737"/>
      <c r="C52" s="3737"/>
      <c r="D52" s="3737"/>
      <c r="E52" s="3737"/>
      <c r="F52" s="3737"/>
      <c r="G52" s="3737"/>
      <c r="H52" s="3737"/>
      <c r="I52" s="3737"/>
      <c r="J52" s="3737"/>
      <c r="K52" s="3737"/>
      <c r="L52" s="3737"/>
      <c r="M52" s="3737"/>
      <c r="N52" s="466"/>
    </row>
    <row r="53" spans="1:14" ht="15.6" customHeight="1" x14ac:dyDescent="0.2">
      <c r="A53" s="3737" t="s">
        <v>2602</v>
      </c>
      <c r="B53" s="3737"/>
      <c r="C53" s="3737"/>
      <c r="D53" s="3737"/>
      <c r="E53" s="3737"/>
      <c r="F53" s="3737"/>
      <c r="G53" s="3737"/>
      <c r="H53" s="3737"/>
      <c r="I53" s="3737"/>
      <c r="J53" s="3737"/>
      <c r="K53" s="3737"/>
      <c r="L53" s="3737"/>
      <c r="M53" s="3737"/>
      <c r="N53" s="466"/>
    </row>
    <row r="54" spans="1:14" ht="24.75" customHeight="1" x14ac:dyDescent="0.2">
      <c r="A54" s="3737" t="s">
        <v>2845</v>
      </c>
      <c r="B54" s="3737"/>
      <c r="C54" s="3737"/>
      <c r="D54" s="3737"/>
      <c r="E54" s="3737"/>
      <c r="F54" s="3737"/>
      <c r="G54" s="3737"/>
      <c r="H54" s="3737"/>
      <c r="I54" s="3737"/>
      <c r="J54" s="3737"/>
      <c r="K54" s="3737"/>
      <c r="L54" s="3737"/>
      <c r="M54" s="3737"/>
    </row>
    <row r="55" spans="1:14" x14ac:dyDescent="0.2">
      <c r="A55" s="466"/>
      <c r="B55" s="466"/>
      <c r="C55" s="466"/>
      <c r="D55" s="466"/>
      <c r="E55" s="466"/>
      <c r="F55" s="466"/>
      <c r="G55" s="466"/>
      <c r="H55" s="466"/>
      <c r="I55" s="466"/>
      <c r="J55" s="466"/>
      <c r="K55" s="466"/>
      <c r="L55" s="466"/>
      <c r="M55" s="466"/>
    </row>
  </sheetData>
  <sheetProtection password="A754" sheet="true" scenarios="true" objects="true"/>
  <mergeCells count="17">
    <mergeCell ref="F6:G6"/>
    <mergeCell ref="H6:I6"/>
    <mergeCell ref="J6:L6"/>
    <mergeCell ref="M6:M7"/>
    <mergeCell ref="J8:L8"/>
    <mergeCell ref="B44:M44"/>
    <mergeCell ref="A43:M43"/>
    <mergeCell ref="A38:M38"/>
    <mergeCell ref="A51:M51"/>
    <mergeCell ref="A52:M52"/>
    <mergeCell ref="A53:M53"/>
    <mergeCell ref="A54:M54"/>
    <mergeCell ref="A46:M46"/>
    <mergeCell ref="A47:M47"/>
    <mergeCell ref="A48:M48"/>
    <mergeCell ref="A49:M49"/>
    <mergeCell ref="A50:M50"/>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2937</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2935</v>
      </c>
      <c r="E3" s="655"/>
      <c r="F3" s="655"/>
      <c r="G3" s="655"/>
      <c r="H3" s="655"/>
      <c r="I3" s="655"/>
      <c r="J3" s="655"/>
      <c r="K3" s="655"/>
      <c r="L3" s="655"/>
      <c r="M3" s="655"/>
      <c r="N3" s="655"/>
      <c r="O3" s="655"/>
      <c r="P3" s="655"/>
      <c r="Q3" s="655"/>
      <c r="R3" s="655"/>
      <c r="S3" s="655"/>
      <c r="T3" s="655"/>
      <c r="U3" s="655"/>
    </row>
    <row r="4" spans="1:21" x14ac:dyDescent="0.2">
      <c r="A4" s="685"/>
      <c r="B4" s="686"/>
      <c r="C4" s="686"/>
      <c r="D4" s="639" t="s">
        <v>2936</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3" t="s">
        <v>2603</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3"/>
      <c r="B7" s="2650" t="s">
        <v>1785</v>
      </c>
      <c r="C7" s="2643" t="s">
        <v>2604</v>
      </c>
      <c r="D7" s="2643" t="s">
        <v>8</v>
      </c>
      <c r="E7" s="688"/>
      <c r="F7" s="655"/>
      <c r="G7" s="655"/>
      <c r="H7" s="655"/>
      <c r="I7" s="655"/>
      <c r="J7" s="655"/>
      <c r="K7" s="655"/>
      <c r="L7" s="655"/>
      <c r="M7" s="655"/>
      <c r="N7" s="655"/>
      <c r="O7" s="655"/>
      <c r="P7" s="655"/>
      <c r="Q7" s="655"/>
      <c r="R7" s="655"/>
      <c r="S7" s="655"/>
      <c r="T7" s="655"/>
      <c r="U7" s="655"/>
    </row>
    <row r="8" spans="1:21" ht="14.25" thickBot="1" x14ac:dyDescent="0.25">
      <c r="A8" s="3794"/>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3" t="s">
        <v>2938</v>
      </c>
      <c r="C9" s="3873" t="s">
        <v>2938</v>
      </c>
      <c r="D9" s="3873" t="s">
        <v>2938</v>
      </c>
      <c r="E9" s="690"/>
      <c r="F9" s="655"/>
      <c r="G9" s="655"/>
      <c r="H9" s="655"/>
      <c r="I9" s="655"/>
      <c r="J9" s="655"/>
      <c r="K9" s="655"/>
      <c r="L9" s="655"/>
      <c r="M9" s="655"/>
      <c r="N9" s="655"/>
      <c r="O9" s="655"/>
      <c r="P9" s="655"/>
      <c r="Q9" s="655"/>
      <c r="R9" s="655"/>
      <c r="S9" s="655"/>
      <c r="T9" s="655"/>
      <c r="U9" s="655"/>
    </row>
    <row r="10" spans="1:21" x14ac:dyDescent="0.2">
      <c r="A10" s="3883" t="s">
        <v>3518</v>
      </c>
      <c r="B10" s="3870" t="s">
        <v>2938</v>
      </c>
      <c r="C10" s="3873" t="s">
        <v>2938</v>
      </c>
      <c r="D10" s="3870" t="s">
        <v>2938</v>
      </c>
      <c r="E10" s="691"/>
      <c r="F10" s="655"/>
      <c r="G10" s="655"/>
      <c r="H10" s="655"/>
      <c r="I10" s="655"/>
      <c r="J10" s="655"/>
      <c r="K10" s="655"/>
      <c r="L10" s="655"/>
      <c r="M10" s="655"/>
      <c r="N10" s="655"/>
      <c r="O10" s="655"/>
      <c r="P10" s="655"/>
      <c r="Q10" s="655"/>
      <c r="R10" s="655"/>
      <c r="S10" s="655"/>
      <c r="T10" s="655"/>
      <c r="U10" s="655"/>
    </row>
    <row r="11" spans="1:21" ht="14.25" x14ac:dyDescent="0.2">
      <c r="A11" s="2655" t="s">
        <v>2605</v>
      </c>
      <c r="B11" s="3873" t="s">
        <v>2940</v>
      </c>
      <c r="C11" s="3873" t="s">
        <v>2940</v>
      </c>
      <c r="D11" s="3873" t="s">
        <v>2940</v>
      </c>
      <c r="E11" s="691"/>
      <c r="F11" s="655"/>
      <c r="G11" s="655"/>
      <c r="H11" s="655"/>
      <c r="I11" s="655"/>
      <c r="J11" s="655"/>
      <c r="K11" s="655"/>
      <c r="L11" s="655"/>
      <c r="M11" s="655"/>
      <c r="N11" s="655"/>
      <c r="O11" s="655"/>
      <c r="P11" s="655"/>
      <c r="Q11" s="655"/>
      <c r="R11" s="655"/>
      <c r="S11" s="655"/>
      <c r="T11" s="655"/>
      <c r="U11" s="655"/>
    </row>
    <row r="12" spans="1:21" x14ac:dyDescent="0.2">
      <c r="A12" s="3883" t="s">
        <v>3463</v>
      </c>
      <c r="B12" s="3870" t="s">
        <v>2940</v>
      </c>
      <c r="C12" s="3873" t="s">
        <v>2940</v>
      </c>
      <c r="D12" s="3870" t="s">
        <v>2940</v>
      </c>
      <c r="E12" s="691"/>
      <c r="F12" s="655"/>
      <c r="G12" s="655"/>
      <c r="H12" s="655"/>
      <c r="I12" s="655"/>
      <c r="J12" s="655"/>
      <c r="K12" s="655"/>
      <c r="L12" s="655"/>
      <c r="M12" s="655"/>
      <c r="N12" s="655"/>
      <c r="O12" s="655"/>
      <c r="P12" s="655"/>
      <c r="Q12" s="655"/>
      <c r="R12" s="655"/>
      <c r="S12" s="655"/>
      <c r="T12" s="655"/>
      <c r="U12" s="655"/>
    </row>
    <row r="13" spans="1:21" x14ac:dyDescent="0.2">
      <c r="A13" s="2655" t="s">
        <v>1788</v>
      </c>
      <c r="B13" s="3873" t="s">
        <v>2938</v>
      </c>
      <c r="C13" s="3873" t="s">
        <v>2938</v>
      </c>
      <c r="D13" s="3873" t="s">
        <v>2938</v>
      </c>
      <c r="E13" s="691"/>
      <c r="F13" s="655"/>
      <c r="G13" s="655"/>
      <c r="H13" s="655"/>
      <c r="I13" s="655"/>
      <c r="J13" s="655"/>
      <c r="K13" s="655"/>
      <c r="L13" s="655"/>
      <c r="M13" s="655"/>
      <c r="N13" s="655"/>
      <c r="O13" s="655"/>
      <c r="P13" s="655"/>
      <c r="Q13" s="655"/>
      <c r="R13" s="655"/>
      <c r="S13" s="655"/>
      <c r="T13" s="655"/>
      <c r="U13" s="655"/>
    </row>
    <row r="14" spans="1:21" x14ac:dyDescent="0.2">
      <c r="A14" s="3883" t="s">
        <v>3244</v>
      </c>
      <c r="B14" s="3870" t="s">
        <v>2938</v>
      </c>
      <c r="C14" s="3873" t="s">
        <v>2938</v>
      </c>
      <c r="D14" s="3870" t="s">
        <v>2938</v>
      </c>
      <c r="E14" s="691"/>
      <c r="F14" s="655"/>
      <c r="G14" s="655"/>
      <c r="H14" s="655"/>
      <c r="I14" s="655"/>
      <c r="J14" s="655"/>
      <c r="K14" s="655"/>
      <c r="L14" s="655"/>
      <c r="M14" s="655"/>
      <c r="N14" s="655"/>
      <c r="O14" s="655"/>
      <c r="P14" s="655"/>
      <c r="Q14" s="655"/>
      <c r="R14" s="655"/>
      <c r="S14" s="655"/>
      <c r="T14" s="655"/>
      <c r="U14" s="655"/>
    </row>
    <row r="15" spans="1:21" ht="14.25" x14ac:dyDescent="0.2">
      <c r="A15" s="2655" t="s">
        <v>2606</v>
      </c>
      <c r="B15" s="3873" t="s">
        <v>2940</v>
      </c>
      <c r="C15" s="3873" t="s">
        <v>2940</v>
      </c>
      <c r="D15" s="3873" t="s">
        <v>2940</v>
      </c>
      <c r="E15" s="691"/>
      <c r="F15" s="655"/>
      <c r="G15" s="655"/>
      <c r="H15" s="655"/>
      <c r="I15" s="655"/>
      <c r="J15" s="655"/>
      <c r="K15" s="655"/>
      <c r="L15" s="655"/>
      <c r="M15" s="655"/>
      <c r="N15" s="655"/>
      <c r="O15" s="655"/>
      <c r="P15" s="655"/>
      <c r="Q15" s="655"/>
      <c r="R15" s="655"/>
      <c r="S15" s="655"/>
      <c r="T15" s="655"/>
      <c r="U15" s="655"/>
    </row>
    <row r="16" spans="1:21" x14ac:dyDescent="0.2">
      <c r="A16" s="3883" t="s">
        <v>3463</v>
      </c>
      <c r="B16" s="3870" t="s">
        <v>2940</v>
      </c>
      <c r="C16" s="3873" t="s">
        <v>2940</v>
      </c>
      <c r="D16" s="3870" t="s">
        <v>2940</v>
      </c>
      <c r="E16" s="691"/>
      <c r="F16" s="655"/>
      <c r="G16" s="655"/>
      <c r="H16" s="655"/>
      <c r="I16" s="655"/>
      <c r="J16" s="655"/>
      <c r="K16" s="655"/>
      <c r="L16" s="655"/>
      <c r="M16" s="655"/>
      <c r="N16" s="655"/>
      <c r="O16" s="655"/>
      <c r="P16" s="655"/>
      <c r="Q16" s="655"/>
      <c r="R16" s="655"/>
      <c r="S16" s="655"/>
      <c r="T16" s="655"/>
      <c r="U16" s="655"/>
    </row>
    <row r="17" spans="1:21" ht="14.25" x14ac:dyDescent="0.2">
      <c r="A17" s="2657" t="s">
        <v>2607</v>
      </c>
      <c r="B17" s="3873" t="s">
        <v>2940</v>
      </c>
      <c r="C17" s="3873" t="s">
        <v>2940</v>
      </c>
      <c r="D17" s="3873" t="s">
        <v>2940</v>
      </c>
      <c r="E17" s="691"/>
      <c r="F17" s="655"/>
      <c r="G17" s="655"/>
      <c r="H17" s="655"/>
      <c r="I17" s="655"/>
      <c r="J17" s="655"/>
      <c r="K17" s="655"/>
      <c r="L17" s="655"/>
      <c r="M17" s="655"/>
      <c r="N17" s="655"/>
      <c r="O17" s="655"/>
      <c r="P17" s="655"/>
      <c r="Q17" s="655"/>
      <c r="R17" s="655"/>
      <c r="S17" s="655"/>
      <c r="T17" s="655"/>
      <c r="U17" s="655"/>
    </row>
    <row r="18" spans="1:21" x14ac:dyDescent="0.2">
      <c r="A18" s="3883" t="s">
        <v>3463</v>
      </c>
      <c r="B18" s="3870" t="s">
        <v>2940</v>
      </c>
      <c r="C18" s="3873" t="s">
        <v>2940</v>
      </c>
      <c r="D18" s="3870" t="s">
        <v>2940</v>
      </c>
      <c r="E18" s="691"/>
      <c r="F18" s="655"/>
      <c r="G18" s="655"/>
      <c r="H18" s="655"/>
      <c r="I18" s="655"/>
      <c r="J18" s="655"/>
      <c r="K18" s="655"/>
      <c r="L18" s="655"/>
      <c r="M18" s="655"/>
      <c r="N18" s="655"/>
      <c r="O18" s="655"/>
      <c r="P18" s="655"/>
      <c r="Q18" s="655"/>
      <c r="R18" s="655"/>
      <c r="S18" s="655"/>
      <c r="T18" s="655"/>
      <c r="U18" s="655"/>
    </row>
    <row r="19" spans="1:21" x14ac:dyDescent="0.2">
      <c r="A19" s="2749" t="s">
        <v>2832</v>
      </c>
      <c r="B19" s="659"/>
      <c r="C19" s="659"/>
      <c r="D19" s="659"/>
      <c r="E19" s="655"/>
      <c r="F19" s="655"/>
      <c r="G19" s="655"/>
      <c r="H19" s="655"/>
      <c r="I19" s="655"/>
      <c r="J19" s="655"/>
      <c r="K19" s="655"/>
      <c r="L19" s="655"/>
      <c r="M19" s="655"/>
      <c r="N19" s="655"/>
      <c r="O19" s="655"/>
      <c r="P19" s="655"/>
      <c r="Q19" s="655"/>
      <c r="R19" s="655"/>
      <c r="S19" s="655"/>
      <c r="T19" s="655"/>
      <c r="U19" s="655"/>
    </row>
    <row r="20" spans="1:21" s="2723" customFormat="1" x14ac:dyDescent="0.2">
      <c r="A20" s="3795" t="s">
        <v>1484</v>
      </c>
      <c r="B20" s="3796"/>
      <c r="C20" s="3796"/>
      <c r="D20" s="3797"/>
      <c r="E20" s="655"/>
      <c r="F20" s="655"/>
      <c r="G20" s="655"/>
      <c r="H20" s="655"/>
      <c r="I20" s="655"/>
      <c r="J20" s="655"/>
      <c r="K20" s="655"/>
      <c r="L20" s="655"/>
      <c r="M20" s="655"/>
      <c r="N20" s="655"/>
      <c r="O20" s="655"/>
      <c r="P20" s="655"/>
      <c r="Q20" s="655"/>
      <c r="R20" s="655"/>
      <c r="S20" s="655"/>
      <c r="T20" s="655"/>
      <c r="U20" s="655"/>
    </row>
    <row r="21" spans="1:21" ht="30.75" customHeight="1" x14ac:dyDescent="0.2">
      <c r="A21" s="3798" t="s">
        <v>1695</v>
      </c>
      <c r="B21" s="3799"/>
      <c r="C21" s="3799"/>
      <c r="D21" s="3800"/>
      <c r="E21" s="655"/>
      <c r="F21" s="655"/>
      <c r="G21" s="655"/>
      <c r="H21" s="655"/>
      <c r="I21" s="655"/>
      <c r="J21" s="655"/>
      <c r="K21" s="655"/>
      <c r="L21" s="655"/>
      <c r="M21" s="655"/>
      <c r="N21" s="655"/>
      <c r="O21" s="655"/>
      <c r="P21" s="655"/>
      <c r="Q21" s="655"/>
      <c r="R21" s="655"/>
      <c r="S21" s="655"/>
      <c r="T21" s="655"/>
      <c r="U21" s="655"/>
    </row>
    <row r="22" spans="1:21" ht="13.5" x14ac:dyDescent="0.2">
      <c r="A22" s="2753" t="s">
        <v>1484</v>
      </c>
      <c r="B22" s="3870" t="s">
        <v>3519</v>
      </c>
      <c r="C22" s="3802"/>
      <c r="D22" s="3802"/>
      <c r="E22" s="655"/>
      <c r="F22" s="655"/>
      <c r="G22" s="655"/>
      <c r="H22" s="655"/>
      <c r="I22" s="655"/>
      <c r="J22" s="655"/>
      <c r="K22" s="655"/>
      <c r="L22" s="655"/>
      <c r="M22" s="655"/>
      <c r="N22" s="655"/>
      <c r="O22" s="655"/>
      <c r="P22" s="655"/>
      <c r="Q22" s="655"/>
      <c r="R22" s="655"/>
      <c r="S22" s="655"/>
      <c r="T22" s="655"/>
      <c r="U22" s="655"/>
    </row>
    <row r="23" spans="1:21" x14ac:dyDescent="0.2">
      <c r="A23" s="2753" t="s">
        <v>1484</v>
      </c>
      <c r="B23" s="3870" t="s">
        <v>1185</v>
      </c>
      <c r="C23" s="3803"/>
      <c r="D23" s="3803"/>
      <c r="E23" s="655"/>
      <c r="F23" s="655"/>
      <c r="G23" s="655"/>
      <c r="H23" s="655"/>
      <c r="I23" s="655"/>
      <c r="J23" s="655"/>
      <c r="K23" s="655"/>
      <c r="L23" s="655"/>
      <c r="M23" s="655"/>
      <c r="N23" s="655"/>
      <c r="O23" s="655"/>
      <c r="P23" s="655"/>
      <c r="Q23" s="655"/>
      <c r="R23" s="655"/>
      <c r="S23" s="655"/>
      <c r="T23" s="655"/>
      <c r="U23" s="655"/>
    </row>
    <row r="24" spans="1:21" ht="13.5" customHeight="1" x14ac:dyDescent="0.2">
      <c r="A24" s="2753" t="s">
        <v>1484</v>
      </c>
      <c r="B24" s="3870" t="s">
        <v>1185</v>
      </c>
      <c r="C24" s="3803"/>
      <c r="D24" s="3803"/>
      <c r="E24" s="655"/>
      <c r="F24" s="655"/>
      <c r="G24" s="655"/>
      <c r="H24" s="655"/>
      <c r="I24" s="655"/>
      <c r="J24" s="655"/>
      <c r="K24" s="655"/>
      <c r="L24" s="655"/>
      <c r="M24" s="655"/>
      <c r="N24" s="655"/>
      <c r="O24" s="655"/>
      <c r="P24" s="655"/>
      <c r="Q24" s="655"/>
      <c r="R24" s="655"/>
      <c r="S24" s="655"/>
      <c r="T24" s="655"/>
      <c r="U24" s="655"/>
    </row>
    <row r="25" spans="1:21" x14ac:dyDescent="0.2">
      <c r="A25" s="2753" t="s">
        <v>1484</v>
      </c>
      <c r="B25" s="3870" t="s">
        <v>1185</v>
      </c>
      <c r="C25" s="3803"/>
      <c r="D25" s="3803"/>
      <c r="E25" s="693"/>
      <c r="F25" s="693"/>
      <c r="G25" s="693"/>
      <c r="H25" s="693"/>
      <c r="I25" s="693"/>
      <c r="J25" s="693"/>
      <c r="K25" s="693"/>
      <c r="L25" s="693"/>
      <c r="M25" s="693"/>
      <c r="N25" s="693"/>
      <c r="O25" s="693"/>
      <c r="P25" s="693"/>
      <c r="Q25" s="693"/>
      <c r="R25" s="693"/>
      <c r="S25" s="693"/>
      <c r="T25" s="693"/>
      <c r="U25" s="693"/>
    </row>
    <row r="26" spans="1:21" x14ac:dyDescent="0.2">
      <c r="A26" s="2753" t="s">
        <v>1484</v>
      </c>
      <c r="B26" s="3870" t="s">
        <v>1185</v>
      </c>
      <c r="C26" s="3803"/>
      <c r="D26" s="3803"/>
      <c r="E26" s="655"/>
      <c r="F26" s="655"/>
      <c r="G26" s="655"/>
      <c r="H26" s="655"/>
      <c r="I26" s="655"/>
      <c r="J26" s="655"/>
      <c r="K26" s="655"/>
      <c r="L26" s="655"/>
      <c r="M26" s="655"/>
      <c r="N26" s="655"/>
      <c r="O26" s="655"/>
      <c r="P26" s="655"/>
      <c r="Q26" s="655"/>
      <c r="R26" s="655"/>
      <c r="S26" s="655"/>
      <c r="T26" s="655"/>
      <c r="U26" s="655"/>
    </row>
    <row r="27" spans="1:21" x14ac:dyDescent="0.2">
      <c r="A27" s="659"/>
      <c r="B27" s="659"/>
      <c r="C27" s="659"/>
      <c r="D27" s="659"/>
      <c r="E27" s="655"/>
      <c r="F27" s="655"/>
      <c r="G27" s="655"/>
      <c r="H27" s="655"/>
      <c r="I27" s="655"/>
      <c r="J27" s="655"/>
      <c r="K27" s="655"/>
      <c r="L27" s="655"/>
      <c r="M27" s="655"/>
      <c r="N27" s="655"/>
      <c r="O27" s="655"/>
      <c r="P27" s="655"/>
      <c r="Q27" s="655"/>
      <c r="R27" s="655"/>
      <c r="S27" s="655"/>
      <c r="T27" s="655"/>
      <c r="U27" s="655"/>
    </row>
    <row r="28" spans="1:21" ht="13.5" x14ac:dyDescent="0.2">
      <c r="A28" s="3801" t="s">
        <v>2608</v>
      </c>
      <c r="B28" s="3801"/>
      <c r="C28" s="3801"/>
      <c r="D28" s="3801"/>
      <c r="E28" s="655"/>
      <c r="F28" s="655"/>
      <c r="G28" s="655"/>
      <c r="H28" s="655"/>
      <c r="I28" s="655"/>
      <c r="J28" s="655"/>
      <c r="K28" s="655"/>
      <c r="L28" s="655"/>
      <c r="M28" s="655"/>
      <c r="N28" s="655"/>
      <c r="O28" s="655"/>
      <c r="P28" s="655"/>
      <c r="Q28" s="655"/>
      <c r="R28" s="655"/>
      <c r="S28" s="655"/>
      <c r="T28" s="655"/>
      <c r="U28" s="655"/>
    </row>
    <row r="29" spans="1:21" ht="28.5" customHeight="1" x14ac:dyDescent="0.2">
      <c r="A29" s="3594" t="s">
        <v>2609</v>
      </c>
      <c r="B29" s="3594"/>
      <c r="C29" s="3594"/>
      <c r="D29" s="3594"/>
      <c r="E29" s="655"/>
      <c r="F29" s="655"/>
      <c r="G29" s="655"/>
      <c r="H29" s="655"/>
      <c r="I29" s="655"/>
      <c r="J29" s="655"/>
      <c r="K29" s="655"/>
      <c r="L29" s="655"/>
      <c r="M29" s="655"/>
      <c r="N29" s="655"/>
      <c r="O29" s="655"/>
      <c r="P29" s="655"/>
      <c r="Q29" s="655"/>
      <c r="R29" s="655"/>
      <c r="S29" s="655"/>
      <c r="T29" s="655"/>
      <c r="U29" s="655"/>
    </row>
    <row r="30" spans="1:21" ht="12.75" customHeight="1" x14ac:dyDescent="0.2">
      <c r="A30" s="2714" t="s">
        <v>2610</v>
      </c>
      <c r="B30" s="2713"/>
      <c r="C30" s="2713"/>
      <c r="D30" s="2713"/>
      <c r="E30" s="694"/>
      <c r="F30" s="694"/>
      <c r="G30" s="694"/>
      <c r="H30" s="694"/>
      <c r="I30" s="694"/>
      <c r="J30" s="694"/>
      <c r="K30" s="694"/>
      <c r="L30" s="694"/>
      <c r="M30" s="655"/>
      <c r="N30" s="655"/>
      <c r="O30" s="655"/>
      <c r="P30" s="655"/>
      <c r="Q30" s="655"/>
      <c r="R30" s="655"/>
      <c r="S30" s="655"/>
      <c r="T30" s="655"/>
      <c r="U30" s="655"/>
    </row>
    <row r="31" spans="1:21" ht="13.5" x14ac:dyDescent="0.2">
      <c r="A31" s="3594" t="s">
        <v>2611</v>
      </c>
      <c r="B31" s="3594"/>
      <c r="C31" s="3594"/>
      <c r="D31" s="3594"/>
    </row>
    <row r="32" spans="1:21" ht="13.5" x14ac:dyDescent="0.2">
      <c r="A32" s="3594" t="s">
        <v>2612</v>
      </c>
      <c r="B32" s="3594"/>
      <c r="C32" s="3594"/>
      <c r="D32" s="3594"/>
    </row>
    <row r="33" spans="1:4" ht="13.5" x14ac:dyDescent="0.2">
      <c r="A33" s="3792" t="s">
        <v>2613</v>
      </c>
      <c r="B33" s="3792"/>
      <c r="C33" s="3792"/>
      <c r="D33" s="3792"/>
    </row>
    <row r="34" spans="1:4" x14ac:dyDescent="0.2">
      <c r="A34" s="692"/>
      <c r="B34" s="692"/>
      <c r="C34" s="692"/>
      <c r="D34" s="692"/>
    </row>
  </sheetData>
  <sheetProtection password="A754" sheet="true" scenarios="true" objects="true"/>
  <mergeCells count="13">
    <mergeCell ref="A32:D32"/>
    <mergeCell ref="A33:D33"/>
    <mergeCell ref="A6:A8"/>
    <mergeCell ref="A20:D20"/>
    <mergeCell ref="A21:D21"/>
    <mergeCell ref="A28:D28"/>
    <mergeCell ref="A29:D29"/>
    <mergeCell ref="A31:D31"/>
    <mergeCell ref="B22:D22"/>
    <mergeCell ref="B23:D23"/>
    <mergeCell ref="B24:D24"/>
    <mergeCell ref="B25:D25"/>
    <mergeCell ref="B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2937</v>
      </c>
      <c r="G2" s="655"/>
      <c r="H2" s="655"/>
      <c r="I2" s="653"/>
      <c r="J2" s="655"/>
      <c r="K2" s="655"/>
      <c r="L2" s="655"/>
      <c r="M2" s="655"/>
    </row>
    <row r="3" spans="1:13" ht="18.75" x14ac:dyDescent="0.2">
      <c r="A3" s="695" t="s">
        <v>1790</v>
      </c>
      <c r="B3" s="698"/>
      <c r="C3" s="686"/>
      <c r="D3" s="655"/>
      <c r="E3" s="697"/>
      <c r="F3" s="639" t="s">
        <v>2935</v>
      </c>
      <c r="G3" s="655"/>
      <c r="H3" s="655"/>
      <c r="I3" s="655"/>
      <c r="J3" s="655"/>
      <c r="K3" s="655"/>
      <c r="L3" s="655"/>
      <c r="M3" s="655"/>
    </row>
    <row r="4" spans="1:13" x14ac:dyDescent="0.2">
      <c r="A4" s="698"/>
      <c r="B4" s="698"/>
      <c r="C4" s="686"/>
      <c r="D4" s="655"/>
      <c r="E4" s="697"/>
      <c r="F4" s="639" t="s">
        <v>2936</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3" t="s">
        <v>2614</v>
      </c>
      <c r="B6" s="2649" t="s">
        <v>304</v>
      </c>
      <c r="C6" s="3689" t="s">
        <v>224</v>
      </c>
      <c r="D6" s="3691"/>
      <c r="E6" s="3690" t="s">
        <v>77</v>
      </c>
      <c r="F6" s="3691"/>
      <c r="G6" s="655"/>
      <c r="H6" s="655"/>
      <c r="I6" s="655"/>
      <c r="J6" s="655"/>
      <c r="K6" s="655"/>
      <c r="L6" s="655"/>
      <c r="M6" s="655"/>
    </row>
    <row r="7" spans="1:13" ht="15" x14ac:dyDescent="0.25">
      <c r="A7" s="3793"/>
      <c r="B7" s="2660" t="s">
        <v>882</v>
      </c>
      <c r="C7" s="2661" t="s">
        <v>2615</v>
      </c>
      <c r="D7" s="2661" t="s">
        <v>2616</v>
      </c>
      <c r="E7" s="2665" t="s">
        <v>2617</v>
      </c>
      <c r="F7" s="2662" t="s">
        <v>2618</v>
      </c>
      <c r="G7" s="655"/>
      <c r="H7" s="655"/>
      <c r="I7" s="655"/>
      <c r="J7" s="655"/>
      <c r="K7" s="655"/>
      <c r="L7" s="655"/>
      <c r="M7" s="655"/>
    </row>
    <row r="8" spans="1:13" ht="14.25" thickBot="1" x14ac:dyDescent="0.25">
      <c r="A8" s="3794"/>
      <c r="B8" s="2663" t="s">
        <v>772</v>
      </c>
      <c r="C8" s="2664" t="s">
        <v>2619</v>
      </c>
      <c r="D8" s="2664" t="s">
        <v>1791</v>
      </c>
      <c r="E8" s="3808" t="s">
        <v>15</v>
      </c>
      <c r="F8" s="3809"/>
      <c r="G8" s="655"/>
      <c r="H8" s="655"/>
      <c r="I8" s="655"/>
      <c r="J8" s="655"/>
      <c r="K8" s="689"/>
      <c r="L8" s="655"/>
      <c r="M8" s="655"/>
    </row>
    <row r="9" spans="1:13" ht="12.75" thickTop="1" x14ac:dyDescent="0.2">
      <c r="A9" s="2666" t="s">
        <v>1792</v>
      </c>
      <c r="B9" s="3873" t="n">
        <v>3.19993E-4</v>
      </c>
      <c r="C9" s="3873" t="n">
        <v>2.8040386110719</v>
      </c>
      <c r="D9" s="3873" t="s">
        <v>2943</v>
      </c>
      <c r="E9" s="3873" t="n">
        <v>1.41E-6</v>
      </c>
      <c r="F9" s="3873" t="s">
        <v>2943</v>
      </c>
      <c r="G9" s="655"/>
      <c r="H9" s="655"/>
      <c r="I9" s="655"/>
      <c r="J9" s="655"/>
      <c r="K9" s="655"/>
      <c r="L9" s="655"/>
      <c r="M9" s="655"/>
    </row>
    <row r="10" spans="1:13" x14ac:dyDescent="0.2">
      <c r="A10" s="2668" t="s">
        <v>2790</v>
      </c>
      <c r="B10" s="3873" t="n">
        <v>3.19993E-4</v>
      </c>
      <c r="C10" s="3873" t="n">
        <v>2.8040386110719</v>
      </c>
      <c r="D10" s="3873" t="s">
        <v>2943</v>
      </c>
      <c r="E10" s="3873" t="n">
        <v>1.41E-6</v>
      </c>
      <c r="F10" s="3873" t="s">
        <v>2943</v>
      </c>
      <c r="G10" s="655"/>
      <c r="H10" s="655"/>
      <c r="I10" s="655"/>
      <c r="J10" s="655"/>
      <c r="K10" s="655"/>
      <c r="L10" s="655"/>
      <c r="M10" s="655"/>
    </row>
    <row r="11" spans="1:13" x14ac:dyDescent="0.2">
      <c r="A11" s="2670" t="s">
        <v>2797</v>
      </c>
      <c r="B11" s="3870" t="n">
        <v>3.19993E-4</v>
      </c>
      <c r="C11" s="3873" t="n">
        <v>2.8040386110719</v>
      </c>
      <c r="D11" s="3873" t="s">
        <v>2953</v>
      </c>
      <c r="E11" s="3870" t="n">
        <v>1.41E-6</v>
      </c>
      <c r="F11" s="3870" t="s">
        <v>2953</v>
      </c>
      <c r="G11" s="655"/>
      <c r="H11" s="655"/>
      <c r="I11" s="655"/>
      <c r="J11" s="655"/>
      <c r="K11" s="655"/>
      <c r="L11" s="655"/>
      <c r="M11" s="655"/>
    </row>
    <row r="12" spans="1:13" x14ac:dyDescent="0.2">
      <c r="A12" s="2672" t="s">
        <v>2798</v>
      </c>
      <c r="B12" s="3870" t="s">
        <v>2938</v>
      </c>
      <c r="C12" s="3873" t="s">
        <v>2938</v>
      </c>
      <c r="D12" s="3873" t="s">
        <v>2938</v>
      </c>
      <c r="E12" s="3870" t="s">
        <v>2938</v>
      </c>
      <c r="F12" s="3870" t="s">
        <v>2938</v>
      </c>
      <c r="G12" s="655"/>
      <c r="H12" s="655"/>
      <c r="I12" s="655"/>
      <c r="J12" s="655"/>
      <c r="K12" s="655"/>
      <c r="L12" s="655"/>
      <c r="M12" s="655"/>
    </row>
    <row r="13" spans="1:13" x14ac:dyDescent="0.2">
      <c r="A13" s="2657" t="s">
        <v>2788</v>
      </c>
      <c r="B13" s="3873" t="s">
        <v>2938</v>
      </c>
      <c r="C13" s="3873" t="s">
        <v>2938</v>
      </c>
      <c r="D13" s="3873" t="s">
        <v>2938</v>
      </c>
      <c r="E13" s="3873" t="s">
        <v>2938</v>
      </c>
      <c r="F13" s="3873" t="s">
        <v>2938</v>
      </c>
      <c r="G13" s="655"/>
      <c r="H13" s="655"/>
      <c r="I13" s="655"/>
      <c r="J13" s="655"/>
      <c r="K13" s="655"/>
      <c r="L13" s="655"/>
      <c r="M13" s="655"/>
    </row>
    <row r="14" spans="1:13" x14ac:dyDescent="0.2">
      <c r="A14" s="2668" t="s">
        <v>2791</v>
      </c>
      <c r="B14" s="3873" t="s">
        <v>2938</v>
      </c>
      <c r="C14" s="3873" t="s">
        <v>2938</v>
      </c>
      <c r="D14" s="3873" t="s">
        <v>2938</v>
      </c>
      <c r="E14" s="3873" t="s">
        <v>2938</v>
      </c>
      <c r="F14" s="3873" t="s">
        <v>2938</v>
      </c>
      <c r="G14" s="655"/>
      <c r="H14" s="655"/>
      <c r="I14" s="655"/>
      <c r="J14" s="655"/>
      <c r="K14" s="655"/>
      <c r="L14" s="655"/>
      <c r="M14" s="655"/>
    </row>
    <row r="15" spans="1:13" x14ac:dyDescent="0.2">
      <c r="A15" s="2670" t="s">
        <v>2799</v>
      </c>
      <c r="B15" s="3870" t="s">
        <v>2938</v>
      </c>
      <c r="C15" s="3873" t="s">
        <v>2938</v>
      </c>
      <c r="D15" s="3873" t="s">
        <v>2938</v>
      </c>
      <c r="E15" s="3870" t="s">
        <v>2938</v>
      </c>
      <c r="F15" s="3870" t="s">
        <v>2938</v>
      </c>
      <c r="G15" s="655"/>
      <c r="H15" s="655"/>
      <c r="I15" s="655"/>
      <c r="J15" s="655"/>
      <c r="K15" s="655"/>
      <c r="L15" s="655"/>
      <c r="M15" s="655"/>
    </row>
    <row r="16" spans="1:13" x14ac:dyDescent="0.2">
      <c r="A16" s="2672" t="s">
        <v>2800</v>
      </c>
      <c r="B16" s="3870" t="s">
        <v>2938</v>
      </c>
      <c r="C16" s="3873" t="s">
        <v>2938</v>
      </c>
      <c r="D16" s="3873" t="s">
        <v>2938</v>
      </c>
      <c r="E16" s="3870" t="s">
        <v>2938</v>
      </c>
      <c r="F16" s="3870" t="s">
        <v>2938</v>
      </c>
      <c r="G16" s="655"/>
      <c r="H16" s="655"/>
      <c r="I16" s="655"/>
      <c r="J16" s="655"/>
      <c r="K16" s="655"/>
      <c r="L16" s="655"/>
      <c r="M16" s="655"/>
    </row>
    <row r="17" spans="1:13" x14ac:dyDescent="0.2">
      <c r="A17" s="2657" t="s">
        <v>1788</v>
      </c>
      <c r="B17" s="3873" t="n">
        <v>0.120216542</v>
      </c>
      <c r="C17" s="3873" t="n">
        <v>2.80701499768342</v>
      </c>
      <c r="D17" s="3873" t="s">
        <v>2953</v>
      </c>
      <c r="E17" s="3873" t="n">
        <v>5.30278E-4</v>
      </c>
      <c r="F17" s="3873" t="s">
        <v>2953</v>
      </c>
      <c r="G17" s="655"/>
      <c r="H17" s="655"/>
      <c r="I17" s="655"/>
      <c r="J17" s="655"/>
      <c r="K17" s="655"/>
      <c r="L17" s="655"/>
      <c r="M17" s="655"/>
    </row>
    <row r="18" spans="1:13" x14ac:dyDescent="0.2">
      <c r="A18" s="2668" t="s">
        <v>2792</v>
      </c>
      <c r="B18" s="3873" t="n">
        <v>0.120216542</v>
      </c>
      <c r="C18" s="3873" t="n">
        <v>2.80701499768342</v>
      </c>
      <c r="D18" s="3873" t="s">
        <v>2953</v>
      </c>
      <c r="E18" s="3873" t="n">
        <v>5.30278E-4</v>
      </c>
      <c r="F18" s="3873" t="s">
        <v>2953</v>
      </c>
      <c r="G18" s="655"/>
      <c r="H18" s="655"/>
      <c r="I18" s="655"/>
      <c r="J18" s="655"/>
      <c r="K18" s="655"/>
      <c r="L18" s="655"/>
      <c r="M18" s="655"/>
    </row>
    <row r="19" spans="1:13" x14ac:dyDescent="0.2">
      <c r="A19" s="2670" t="s">
        <v>2801</v>
      </c>
      <c r="B19" s="3870" t="n">
        <v>0.120216542</v>
      </c>
      <c r="C19" s="3873" t="n">
        <v>2.80701499768342</v>
      </c>
      <c r="D19" s="3873" t="s">
        <v>2953</v>
      </c>
      <c r="E19" s="3870" t="n">
        <v>5.30278E-4</v>
      </c>
      <c r="F19" s="3870" t="s">
        <v>2953</v>
      </c>
      <c r="G19" s="655"/>
      <c r="H19" s="655"/>
      <c r="I19" s="655"/>
      <c r="J19" s="655"/>
      <c r="K19" s="655"/>
      <c r="L19" s="655"/>
      <c r="M19" s="655"/>
    </row>
    <row r="20" spans="1:13" x14ac:dyDescent="0.2">
      <c r="A20" s="2672" t="s">
        <v>2802</v>
      </c>
      <c r="B20" s="3870" t="s">
        <v>2938</v>
      </c>
      <c r="C20" s="3873" t="s">
        <v>2938</v>
      </c>
      <c r="D20" s="3873" t="s">
        <v>2953</v>
      </c>
      <c r="E20" s="3870" t="s">
        <v>2938</v>
      </c>
      <c r="F20" s="3870" t="s">
        <v>2953</v>
      </c>
      <c r="G20" s="655"/>
      <c r="H20" s="655"/>
      <c r="I20" s="655"/>
      <c r="J20" s="655"/>
      <c r="K20" s="655"/>
      <c r="L20" s="655"/>
      <c r="M20" s="655"/>
    </row>
    <row r="21" spans="1:13" x14ac:dyDescent="0.2">
      <c r="A21" s="2657" t="s">
        <v>1793</v>
      </c>
      <c r="B21" s="3873" t="s">
        <v>2940</v>
      </c>
      <c r="C21" s="3871" t="s">
        <v>1185</v>
      </c>
      <c r="D21" s="3873" t="s">
        <v>2940</v>
      </c>
      <c r="E21" s="3871" t="s">
        <v>1185</v>
      </c>
      <c r="F21" s="3873" t="s">
        <v>2940</v>
      </c>
      <c r="G21" s="655"/>
      <c r="H21" s="655"/>
      <c r="I21" s="655"/>
      <c r="J21" s="655"/>
      <c r="K21" s="655"/>
      <c r="L21" s="655"/>
      <c r="M21" s="655"/>
    </row>
    <row r="22" spans="1:13" x14ac:dyDescent="0.2">
      <c r="A22" s="2668" t="s">
        <v>2793</v>
      </c>
      <c r="B22" s="3873" t="s">
        <v>2940</v>
      </c>
      <c r="C22" s="3871" t="s">
        <v>1185</v>
      </c>
      <c r="D22" s="3873" t="s">
        <v>2940</v>
      </c>
      <c r="E22" s="3871" t="s">
        <v>1185</v>
      </c>
      <c r="F22" s="3873" t="s">
        <v>2940</v>
      </c>
      <c r="G22" s="655"/>
      <c r="H22" s="655"/>
      <c r="I22" s="655"/>
      <c r="J22" s="655"/>
      <c r="K22" s="655"/>
      <c r="L22" s="655"/>
      <c r="M22" s="655"/>
    </row>
    <row r="23" spans="1:13" x14ac:dyDescent="0.2">
      <c r="A23" s="2670" t="s">
        <v>2803</v>
      </c>
      <c r="B23" s="3870" t="s">
        <v>2940</v>
      </c>
      <c r="C23" s="3871" t="s">
        <v>1185</v>
      </c>
      <c r="D23" s="3873" t="s">
        <v>2940</v>
      </c>
      <c r="E23" s="3871" t="s">
        <v>1185</v>
      </c>
      <c r="F23" s="3870" t="s">
        <v>2940</v>
      </c>
      <c r="G23" s="655"/>
      <c r="H23" s="655"/>
      <c r="I23" s="655"/>
      <c r="J23" s="655"/>
      <c r="K23" s="655"/>
      <c r="L23" s="655"/>
      <c r="M23" s="655"/>
    </row>
    <row r="24" spans="1:13" x14ac:dyDescent="0.2">
      <c r="A24" s="2672" t="s">
        <v>2804</v>
      </c>
      <c r="B24" s="3870" t="s">
        <v>2940</v>
      </c>
      <c r="C24" s="3871" t="s">
        <v>1185</v>
      </c>
      <c r="D24" s="3873" t="s">
        <v>2940</v>
      </c>
      <c r="E24" s="3871" t="s">
        <v>1185</v>
      </c>
      <c r="F24" s="3870" t="s">
        <v>2940</v>
      </c>
      <c r="G24" s="655"/>
      <c r="H24" s="655"/>
      <c r="I24" s="655"/>
      <c r="J24" s="655"/>
      <c r="K24" s="655"/>
      <c r="L24" s="655"/>
      <c r="M24" s="655"/>
    </row>
    <row r="25" spans="1:13" x14ac:dyDescent="0.2">
      <c r="A25" s="2657" t="s">
        <v>1794</v>
      </c>
      <c r="B25" s="3873" t="s">
        <v>2940</v>
      </c>
      <c r="C25" s="3871" t="s">
        <v>1185</v>
      </c>
      <c r="D25" s="3873" t="s">
        <v>2940</v>
      </c>
      <c r="E25" s="3871" t="s">
        <v>1185</v>
      </c>
      <c r="F25" s="3873" t="s">
        <v>2940</v>
      </c>
      <c r="G25" s="655"/>
      <c r="H25" s="655"/>
      <c r="I25" s="655"/>
      <c r="J25" s="655"/>
      <c r="K25" s="655"/>
      <c r="L25" s="655"/>
      <c r="M25" s="655"/>
    </row>
    <row r="26" spans="1:13" x14ac:dyDescent="0.2">
      <c r="A26" s="2668" t="s">
        <v>2794</v>
      </c>
      <c r="B26" s="3873" t="s">
        <v>2940</v>
      </c>
      <c r="C26" s="3871" t="s">
        <v>1185</v>
      </c>
      <c r="D26" s="3873" t="s">
        <v>2940</v>
      </c>
      <c r="E26" s="3871" t="s">
        <v>1185</v>
      </c>
      <c r="F26" s="3873" t="s">
        <v>2940</v>
      </c>
      <c r="G26" s="655"/>
      <c r="H26" s="655"/>
      <c r="I26" s="655"/>
      <c r="J26" s="655"/>
      <c r="K26" s="655"/>
      <c r="L26" s="655"/>
      <c r="M26" s="655"/>
    </row>
    <row r="27" spans="1:13" x14ac:dyDescent="0.2">
      <c r="A27" s="2670" t="s">
        <v>2805</v>
      </c>
      <c r="B27" s="3870" t="s">
        <v>2940</v>
      </c>
      <c r="C27" s="3871" t="s">
        <v>1185</v>
      </c>
      <c r="D27" s="3873" t="s">
        <v>2940</v>
      </c>
      <c r="E27" s="3871" t="s">
        <v>1185</v>
      </c>
      <c r="F27" s="3870" t="s">
        <v>2940</v>
      </c>
      <c r="G27" s="655"/>
      <c r="H27" s="655"/>
      <c r="I27" s="655"/>
      <c r="J27" s="655"/>
      <c r="K27" s="655"/>
      <c r="L27" s="655"/>
      <c r="M27" s="655"/>
    </row>
    <row r="28" spans="1:13" x14ac:dyDescent="0.2">
      <c r="A28" s="2672" t="s">
        <v>2806</v>
      </c>
      <c r="B28" s="3870" t="s">
        <v>2940</v>
      </c>
      <c r="C28" s="3871" t="s">
        <v>1185</v>
      </c>
      <c r="D28" s="3873" t="s">
        <v>2940</v>
      </c>
      <c r="E28" s="3871" t="s">
        <v>1185</v>
      </c>
      <c r="F28" s="3870" t="s">
        <v>2940</v>
      </c>
      <c r="G28" s="655"/>
      <c r="H28" s="655"/>
      <c r="I28" s="655"/>
      <c r="J28" s="655"/>
      <c r="K28" s="655"/>
      <c r="L28" s="655"/>
      <c r="M28" s="655"/>
    </row>
    <row r="29" spans="1:13" x14ac:dyDescent="0.2">
      <c r="A29" s="2657" t="s">
        <v>1795</v>
      </c>
      <c r="B29" s="3873" t="s">
        <v>2940</v>
      </c>
      <c r="C29" s="3873" t="s">
        <v>2940</v>
      </c>
      <c r="D29" s="3873" t="s">
        <v>2940</v>
      </c>
      <c r="E29" s="3873" t="s">
        <v>2940</v>
      </c>
      <c r="F29" s="3873" t="s">
        <v>2940</v>
      </c>
      <c r="G29" s="655"/>
      <c r="H29" s="655"/>
      <c r="I29" s="655"/>
      <c r="J29" s="655"/>
      <c r="K29" s="655"/>
      <c r="L29" s="655"/>
      <c r="M29" s="655"/>
    </row>
    <row r="30" spans="1:13" x14ac:dyDescent="0.2">
      <c r="A30" s="2668" t="s">
        <v>2795</v>
      </c>
      <c r="B30" s="3873" t="s">
        <v>2940</v>
      </c>
      <c r="C30" s="3873" t="s">
        <v>2940</v>
      </c>
      <c r="D30" s="3873" t="s">
        <v>2940</v>
      </c>
      <c r="E30" s="3873" t="s">
        <v>2940</v>
      </c>
      <c r="F30" s="3873" t="s">
        <v>2940</v>
      </c>
      <c r="G30" s="655"/>
      <c r="H30" s="655"/>
      <c r="I30" s="655"/>
      <c r="J30" s="655"/>
      <c r="K30" s="655"/>
      <c r="L30" s="655"/>
      <c r="M30" s="655"/>
    </row>
    <row r="31" spans="1:13" x14ac:dyDescent="0.2">
      <c r="A31" s="2670" t="s">
        <v>2807</v>
      </c>
      <c r="B31" s="3870" t="s">
        <v>2940</v>
      </c>
      <c r="C31" s="3873" t="s">
        <v>2940</v>
      </c>
      <c r="D31" s="3873" t="s">
        <v>2940</v>
      </c>
      <c r="E31" s="3870" t="s">
        <v>2940</v>
      </c>
      <c r="F31" s="3870" t="s">
        <v>2940</v>
      </c>
      <c r="G31" s="655"/>
      <c r="H31" s="655"/>
      <c r="I31" s="655"/>
      <c r="J31" s="655"/>
      <c r="K31" s="655"/>
      <c r="L31" s="655"/>
      <c r="M31" s="655"/>
    </row>
    <row r="32" spans="1:13" x14ac:dyDescent="0.2">
      <c r="A32" s="2672" t="s">
        <v>2808</v>
      </c>
      <c r="B32" s="3870" t="s">
        <v>2940</v>
      </c>
      <c r="C32" s="3873" t="s">
        <v>2940</v>
      </c>
      <c r="D32" s="3873" t="s">
        <v>2940</v>
      </c>
      <c r="E32" s="3870" t="s">
        <v>2940</v>
      </c>
      <c r="F32" s="3870" t="s">
        <v>2940</v>
      </c>
      <c r="G32" s="655"/>
      <c r="H32" s="655"/>
      <c r="I32" s="655"/>
      <c r="J32" s="655"/>
      <c r="K32" s="655"/>
      <c r="L32" s="655"/>
      <c r="M32" s="655"/>
    </row>
    <row r="33" spans="1:13" ht="14.25" x14ac:dyDescent="0.2">
      <c r="A33" s="2657" t="s">
        <v>2620</v>
      </c>
      <c r="B33" s="3873" t="s">
        <v>2940</v>
      </c>
      <c r="C33" s="3873" t="s">
        <v>2940</v>
      </c>
      <c r="D33" s="3873" t="s">
        <v>2940</v>
      </c>
      <c r="E33" s="3873" t="s">
        <v>2940</v>
      </c>
      <c r="F33" s="3873" t="s">
        <v>2940</v>
      </c>
      <c r="G33" s="655"/>
      <c r="H33" s="655"/>
      <c r="I33" s="655"/>
      <c r="J33" s="655"/>
      <c r="K33" s="655"/>
      <c r="L33" s="655"/>
      <c r="M33" s="655"/>
    </row>
    <row r="34" spans="1:13" x14ac:dyDescent="0.2">
      <c r="A34" s="2668" t="s">
        <v>2796</v>
      </c>
      <c r="B34" s="3873" t="s">
        <v>2940</v>
      </c>
      <c r="C34" s="3873" t="s">
        <v>2940</v>
      </c>
      <c r="D34" s="3873" t="s">
        <v>2940</v>
      </c>
      <c r="E34" s="3873" t="s">
        <v>2940</v>
      </c>
      <c r="F34" s="3873" t="s">
        <v>2940</v>
      </c>
      <c r="G34" s="655"/>
      <c r="H34" s="655"/>
      <c r="I34" s="655"/>
      <c r="J34" s="655"/>
      <c r="K34" s="655"/>
      <c r="L34" s="655"/>
      <c r="M34" s="655"/>
    </row>
    <row r="35" spans="1:13" x14ac:dyDescent="0.2">
      <c r="A35" s="2670" t="s">
        <v>2809</v>
      </c>
      <c r="B35" s="3870" t="s">
        <v>2940</v>
      </c>
      <c r="C35" s="3873" t="s">
        <v>2940</v>
      </c>
      <c r="D35" s="3873" t="s">
        <v>2940</v>
      </c>
      <c r="E35" s="3870" t="s">
        <v>2940</v>
      </c>
      <c r="F35" s="3870" t="s">
        <v>2940</v>
      </c>
      <c r="G35" s="655"/>
      <c r="H35" s="655"/>
      <c r="I35" s="655"/>
      <c r="J35" s="655"/>
      <c r="K35" s="655"/>
      <c r="L35" s="655"/>
      <c r="M35" s="655"/>
    </row>
    <row r="36" spans="1:13" x14ac:dyDescent="0.2">
      <c r="A36" s="2672" t="s">
        <v>2810</v>
      </c>
      <c r="B36" s="3870" t="s">
        <v>2940</v>
      </c>
      <c r="C36" s="3873" t="s">
        <v>2940</v>
      </c>
      <c r="D36" s="3873" t="s">
        <v>2940</v>
      </c>
      <c r="E36" s="3870" t="s">
        <v>2940</v>
      </c>
      <c r="F36" s="3870" t="s">
        <v>2940</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10" t="s">
        <v>1484</v>
      </c>
      <c r="B38" s="3811"/>
      <c r="C38" s="3811"/>
      <c r="D38" s="3811"/>
      <c r="E38" s="3811"/>
      <c r="F38" s="3812"/>
      <c r="G38" s="655"/>
      <c r="H38" s="655"/>
      <c r="I38" s="655"/>
      <c r="J38" s="655"/>
      <c r="K38" s="655"/>
      <c r="L38" s="655"/>
      <c r="M38" s="655"/>
    </row>
    <row r="39" spans="1:13" ht="24.75" customHeight="1" x14ac:dyDescent="0.2">
      <c r="A39" s="3798" t="s">
        <v>1695</v>
      </c>
      <c r="B39" s="3806"/>
      <c r="C39" s="3806"/>
      <c r="D39" s="3806"/>
      <c r="E39" s="3806"/>
      <c r="F39" s="3807"/>
      <c r="G39" s="683"/>
      <c r="H39" s="683"/>
      <c r="I39" s="683"/>
      <c r="J39" s="683"/>
      <c r="K39" s="683"/>
      <c r="L39" s="683"/>
      <c r="M39" s="683"/>
    </row>
    <row r="40" spans="1:13" x14ac:dyDescent="0.2">
      <c r="A40" s="2753" t="s">
        <v>1484</v>
      </c>
      <c r="B40" s="3870" t="s">
        <v>1185</v>
      </c>
      <c r="C40" s="3803"/>
      <c r="D40" s="3803"/>
      <c r="E40" s="3803"/>
      <c r="F40" s="3803"/>
      <c r="G40" s="683"/>
      <c r="H40" s="683"/>
      <c r="I40" s="683"/>
      <c r="J40" s="683"/>
      <c r="K40" s="683"/>
      <c r="L40" s="683"/>
      <c r="M40" s="683"/>
    </row>
    <row r="41" spans="1:13" x14ac:dyDescent="0.2">
      <c r="A41" s="2753" t="s">
        <v>1484</v>
      </c>
      <c r="B41" s="3870" t="s">
        <v>3520</v>
      </c>
      <c r="C41" s="3803"/>
      <c r="D41" s="3803"/>
      <c r="E41" s="3803"/>
      <c r="F41" s="3803"/>
      <c r="G41" s="683"/>
      <c r="H41" s="683"/>
      <c r="I41" s="683"/>
      <c r="J41" s="683"/>
      <c r="K41" s="683"/>
      <c r="L41" s="683"/>
      <c r="M41" s="683"/>
    </row>
    <row r="42" spans="1:13" x14ac:dyDescent="0.2">
      <c r="A42" s="2753" t="s">
        <v>1484</v>
      </c>
      <c r="B42" s="3870" t="s">
        <v>1185</v>
      </c>
      <c r="C42" s="3803"/>
      <c r="D42" s="3803"/>
      <c r="E42" s="3803"/>
      <c r="F42" s="3803"/>
      <c r="G42" s="683"/>
      <c r="H42" s="683"/>
      <c r="I42" s="683"/>
      <c r="J42" s="683"/>
      <c r="K42" s="683"/>
      <c r="L42" s="683"/>
      <c r="M42" s="683"/>
    </row>
    <row r="43" spans="1:13" x14ac:dyDescent="0.2">
      <c r="A43" s="2753" t="s">
        <v>1484</v>
      </c>
      <c r="B43" s="3870" t="s">
        <v>1185</v>
      </c>
      <c r="C43" s="3803"/>
      <c r="D43" s="3803"/>
      <c r="E43" s="3803"/>
      <c r="F43" s="3803"/>
      <c r="G43" s="683"/>
      <c r="H43" s="683"/>
      <c r="I43" s="683"/>
      <c r="J43" s="683"/>
      <c r="K43" s="683"/>
      <c r="L43" s="683"/>
      <c r="M43" s="683"/>
    </row>
    <row r="44" spans="1:13" x14ac:dyDescent="0.2">
      <c r="A44" s="2753" t="s">
        <v>1484</v>
      </c>
      <c r="B44" s="3870" t="s">
        <v>1185</v>
      </c>
      <c r="C44" s="3803"/>
      <c r="D44" s="3803"/>
      <c r="E44" s="3803"/>
      <c r="F44" s="3803"/>
      <c r="G44" s="683"/>
      <c r="H44" s="683"/>
      <c r="I44" s="683"/>
      <c r="J44" s="683"/>
      <c r="K44" s="683"/>
      <c r="L44" s="683"/>
      <c r="M44" s="683"/>
    </row>
    <row r="45" spans="1:13" x14ac:dyDescent="0.2">
      <c r="A45" s="2753" t="s">
        <v>1484</v>
      </c>
      <c r="B45" s="3870" t="s">
        <v>1185</v>
      </c>
      <c r="C45" s="3803"/>
      <c r="D45" s="3803"/>
      <c r="E45" s="3803"/>
      <c r="F45" s="3803"/>
      <c r="G45" s="655"/>
      <c r="H45" s="655"/>
      <c r="I45" s="655"/>
      <c r="J45" s="655"/>
      <c r="K45" s="655"/>
      <c r="L45" s="655"/>
      <c r="M45" s="655"/>
    </row>
    <row r="46" spans="1:13" x14ac:dyDescent="0.2">
      <c r="A46" s="2753" t="s">
        <v>1484</v>
      </c>
      <c r="B46" s="3870" t="s">
        <v>1185</v>
      </c>
      <c r="C46" s="3803"/>
      <c r="D46" s="3803"/>
      <c r="E46" s="3803"/>
      <c r="F46" s="3803"/>
    </row>
    <row r="47" spans="1:13" x14ac:dyDescent="0.2">
      <c r="A47" s="659"/>
      <c r="B47" s="659"/>
      <c r="C47" s="659"/>
      <c r="D47" s="659"/>
      <c r="E47" s="655"/>
      <c r="F47" s="655"/>
    </row>
    <row r="48" spans="1:13" ht="13.5" x14ac:dyDescent="0.2">
      <c r="A48" s="3804" t="s">
        <v>2621</v>
      </c>
      <c r="B48" s="3804"/>
      <c r="C48" s="3804"/>
      <c r="D48" s="3804"/>
      <c r="E48" s="3804"/>
      <c r="F48" s="3804"/>
    </row>
    <row r="49" spans="1:6" ht="13.5" x14ac:dyDescent="0.2">
      <c r="A49" s="3804" t="s">
        <v>2622</v>
      </c>
      <c r="B49" s="3804"/>
      <c r="C49" s="3804"/>
      <c r="D49" s="3804"/>
      <c r="E49" s="3804"/>
      <c r="F49" s="3804"/>
    </row>
    <row r="50" spans="1:6" ht="13.5" x14ac:dyDescent="0.2">
      <c r="A50" s="3804" t="s">
        <v>2623</v>
      </c>
      <c r="B50" s="3804"/>
      <c r="C50" s="3804"/>
      <c r="D50" s="3804"/>
      <c r="E50" s="3804"/>
      <c r="F50" s="3804"/>
    </row>
    <row r="51" spans="1:6" ht="13.5" x14ac:dyDescent="0.2">
      <c r="A51" s="3804" t="s">
        <v>2624</v>
      </c>
      <c r="B51" s="3804"/>
      <c r="C51" s="3804"/>
      <c r="D51" s="3804"/>
      <c r="E51" s="3804"/>
      <c r="F51" s="3804"/>
    </row>
    <row r="52" spans="1:6" ht="13.5" x14ac:dyDescent="0.2">
      <c r="A52" s="3805" t="s">
        <v>2625</v>
      </c>
      <c r="B52" s="3805"/>
      <c r="C52" s="3805"/>
      <c r="D52" s="3805"/>
      <c r="E52" s="3805"/>
      <c r="F52" s="3805"/>
    </row>
    <row r="53" spans="1:6" ht="13.5" x14ac:dyDescent="0.2">
      <c r="A53" s="3805" t="s">
        <v>2626</v>
      </c>
      <c r="B53" s="3805"/>
      <c r="C53" s="3805"/>
      <c r="D53" s="3805"/>
      <c r="E53" s="3805"/>
      <c r="F53" s="3805"/>
    </row>
    <row r="54" spans="1:6" ht="13.5" x14ac:dyDescent="0.2">
      <c r="A54" s="3804" t="s">
        <v>2627</v>
      </c>
      <c r="B54" s="3804"/>
      <c r="C54" s="3804"/>
      <c r="D54" s="3804"/>
      <c r="E54" s="3804"/>
      <c r="F54" s="3623"/>
    </row>
  </sheetData>
  <sheetProtection password="A754" sheet="true" scenarios="true" objects="true"/>
  <mergeCells count="20">
    <mergeCell ref="A39:F39"/>
    <mergeCell ref="A6:A8"/>
    <mergeCell ref="C6:D6"/>
    <mergeCell ref="E6:F6"/>
    <mergeCell ref="E8:F8"/>
    <mergeCell ref="A38:F38"/>
    <mergeCell ref="A54:F54"/>
    <mergeCell ref="A48:F48"/>
    <mergeCell ref="A49:F49"/>
    <mergeCell ref="A50:F50"/>
    <mergeCell ref="A51:F51"/>
    <mergeCell ref="A52:F52"/>
    <mergeCell ref="A53:F53"/>
    <mergeCell ref="B45:F45"/>
    <mergeCell ref="B46:F46"/>
    <mergeCell ref="B40:F40"/>
    <mergeCell ref="B41:F41"/>
    <mergeCell ref="B42:F42"/>
    <mergeCell ref="B43:F43"/>
    <mergeCell ref="B44:F44"/>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2937</v>
      </c>
      <c r="F2" s="702"/>
      <c r="G2" s="702"/>
      <c r="H2" s="702"/>
      <c r="I2" s="702"/>
      <c r="J2" s="702"/>
      <c r="K2" s="702"/>
    </row>
    <row r="3" spans="1:11" ht="39" customHeight="1" x14ac:dyDescent="0.2">
      <c r="A3" s="3813" t="s">
        <v>1797</v>
      </c>
      <c r="B3" s="3813"/>
      <c r="C3" s="3813"/>
      <c r="D3" s="702"/>
      <c r="E3" s="704" t="s">
        <v>2935</v>
      </c>
      <c r="F3" s="702"/>
      <c r="G3" s="702"/>
      <c r="H3" s="702"/>
      <c r="I3" s="705"/>
      <c r="J3" s="702"/>
      <c r="K3" s="702"/>
    </row>
    <row r="4" spans="1:11" ht="15.75" x14ac:dyDescent="0.2">
      <c r="A4" s="706"/>
      <c r="B4" s="706"/>
      <c r="C4" s="706"/>
      <c r="D4" s="702"/>
      <c r="E4" s="704" t="s">
        <v>2936</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4" t="s">
        <v>2628</v>
      </c>
      <c r="B6" s="3817" t="s">
        <v>304</v>
      </c>
      <c r="C6" s="3818"/>
      <c r="D6" s="2682" t="s">
        <v>224</v>
      </c>
      <c r="E6" s="2675" t="s">
        <v>77</v>
      </c>
      <c r="F6" s="711"/>
      <c r="G6" s="702"/>
      <c r="H6" s="702"/>
      <c r="I6" s="702"/>
      <c r="J6" s="702"/>
      <c r="K6" s="702"/>
    </row>
    <row r="7" spans="1:11" ht="16.5" customHeight="1" x14ac:dyDescent="0.2">
      <c r="A7" s="3815"/>
      <c r="B7" s="2680" t="s">
        <v>2629</v>
      </c>
      <c r="C7" s="2680" t="s">
        <v>1798</v>
      </c>
      <c r="D7" s="2680" t="s">
        <v>2630</v>
      </c>
      <c r="E7" s="2676" t="s">
        <v>8</v>
      </c>
      <c r="F7" s="711"/>
      <c r="G7" s="702"/>
      <c r="H7" s="702"/>
      <c r="I7" s="702"/>
      <c r="J7" s="702"/>
      <c r="K7" s="702"/>
    </row>
    <row r="8" spans="1:11" ht="26.25" customHeight="1" thickBot="1" x14ac:dyDescent="0.25">
      <c r="A8" s="3816"/>
      <c r="B8" s="2681" t="s">
        <v>772</v>
      </c>
      <c r="C8" s="2681" t="s">
        <v>157</v>
      </c>
      <c r="D8" s="2681" t="s">
        <v>2619</v>
      </c>
      <c r="E8" s="2677" t="s">
        <v>15</v>
      </c>
      <c r="F8" s="712"/>
      <c r="G8" s="702"/>
      <c r="H8" s="702"/>
      <c r="I8" s="702"/>
      <c r="J8" s="702"/>
      <c r="K8" s="713"/>
    </row>
    <row r="9" spans="1:11" ht="15" thickTop="1" x14ac:dyDescent="0.2">
      <c r="A9" s="2679" t="s">
        <v>2631</v>
      </c>
      <c r="B9" s="3873" t="n">
        <v>1.116014419</v>
      </c>
      <c r="C9" s="3873" t="n">
        <v>0.033285349</v>
      </c>
      <c r="D9" s="3873" t="n">
        <v>0.01988325564815</v>
      </c>
      <c r="E9" s="3873" t="n">
        <v>3.487E-5</v>
      </c>
      <c r="F9" s="714"/>
      <c r="G9" s="702"/>
      <c r="H9" s="702"/>
      <c r="I9" s="702"/>
      <c r="J9" s="702"/>
      <c r="K9" s="702"/>
    </row>
    <row r="10" spans="1:11" ht="21.95" customHeight="1" x14ac:dyDescent="0.2">
      <c r="A10" s="2683" t="s">
        <v>1799</v>
      </c>
      <c r="B10" s="3873" t="n">
        <v>1.116014419</v>
      </c>
      <c r="C10" s="3873" t="n">
        <v>0.033285349</v>
      </c>
      <c r="D10" s="3873" t="n">
        <v>0.01988325564815</v>
      </c>
      <c r="E10" s="3873" t="n">
        <v>3.487E-5</v>
      </c>
      <c r="F10" s="715"/>
      <c r="G10" s="702"/>
      <c r="H10" s="702"/>
      <c r="I10" s="702"/>
      <c r="J10" s="702"/>
      <c r="K10" s="702"/>
    </row>
    <row r="11" spans="1:11" ht="21.95" customHeight="1" x14ac:dyDescent="0.2">
      <c r="A11" s="3883" t="s">
        <v>3518</v>
      </c>
      <c r="B11" s="3870" t="s">
        <v>2938</v>
      </c>
      <c r="C11" s="3870" t="s">
        <v>2938</v>
      </c>
      <c r="D11" s="3873" t="s">
        <v>2938</v>
      </c>
      <c r="E11" s="3870" t="s">
        <v>2938</v>
      </c>
      <c r="F11" s="715"/>
      <c r="G11" s="702"/>
      <c r="H11" s="702"/>
      <c r="I11" s="702"/>
      <c r="J11" s="702"/>
      <c r="K11" s="702"/>
    </row>
    <row r="12">
      <c r="A12" s="3883" t="s">
        <v>3521</v>
      </c>
      <c r="B12" s="3870" t="n">
        <v>1.116014419</v>
      </c>
      <c r="C12" s="3870" t="n">
        <v>0.033285349</v>
      </c>
      <c r="D12" s="3873" t="n">
        <v>0.01988325564815</v>
      </c>
      <c r="E12" s="3870" t="n">
        <v>3.487E-5</v>
      </c>
    </row>
    <row r="13" spans="1:11" ht="21.95" customHeight="1" x14ac:dyDescent="0.2">
      <c r="A13" s="2687" t="s">
        <v>2632</v>
      </c>
      <c r="B13" s="3873" t="n">
        <v>7.17805995</v>
      </c>
      <c r="C13" s="3873" t="n">
        <v>9.211079873</v>
      </c>
      <c r="D13" s="3873" t="n">
        <v>0.8554846481756</v>
      </c>
      <c r="E13" s="3873" t="n">
        <v>0.009649703</v>
      </c>
      <c r="F13" s="714"/>
      <c r="G13" s="702"/>
      <c r="H13" s="702"/>
      <c r="I13" s="702"/>
      <c r="J13" s="702"/>
      <c r="K13" s="702"/>
    </row>
    <row r="14" spans="1:11" ht="21.95" customHeight="1" x14ac:dyDescent="0.2">
      <c r="A14" s="2683" t="s">
        <v>1799</v>
      </c>
      <c r="B14" s="3873" t="n">
        <v>7.17805995</v>
      </c>
      <c r="C14" s="3873" t="n">
        <v>9.211079873</v>
      </c>
      <c r="D14" s="3873" t="n">
        <v>0.8554846481756</v>
      </c>
      <c r="E14" s="3873" t="n">
        <v>0.009649703</v>
      </c>
      <c r="F14" s="715"/>
      <c r="G14" s="702"/>
      <c r="H14" s="702"/>
      <c r="I14" s="702"/>
      <c r="J14" s="702"/>
      <c r="K14" s="702"/>
    </row>
    <row r="15" spans="1:11" ht="21.95" customHeight="1" x14ac:dyDescent="0.2">
      <c r="A15" s="3883" t="s">
        <v>3481</v>
      </c>
      <c r="B15" s="3870" t="n">
        <v>7.17805995</v>
      </c>
      <c r="C15" s="3870" t="n">
        <v>9.211079873</v>
      </c>
      <c r="D15" s="3873" t="n">
        <v>0.8554846481756</v>
      </c>
      <c r="E15" s="3870" t="n">
        <v>0.009649703</v>
      </c>
      <c r="F15" s="715"/>
      <c r="G15" s="702"/>
      <c r="H15" s="702"/>
      <c r="I15" s="702"/>
      <c r="J15" s="702"/>
      <c r="K15" s="702"/>
    </row>
    <row r="16" spans="1:11" ht="21.95" customHeight="1" x14ac:dyDescent="0.2">
      <c r="A16" s="2687" t="s">
        <v>1800</v>
      </c>
      <c r="B16" s="3873" t="s">
        <v>2938</v>
      </c>
      <c r="C16" s="3873" t="s">
        <v>2938</v>
      </c>
      <c r="D16" s="3873" t="s">
        <v>2938</v>
      </c>
      <c r="E16" s="3873" t="s">
        <v>2938</v>
      </c>
      <c r="F16" s="714"/>
      <c r="G16" s="702"/>
      <c r="H16" s="702"/>
      <c r="I16" s="702"/>
      <c r="J16" s="702"/>
      <c r="K16" s="702"/>
    </row>
    <row r="17" spans="1:11" ht="21.95" customHeight="1" x14ac:dyDescent="0.2">
      <c r="A17" s="2683" t="s">
        <v>1799</v>
      </c>
      <c r="B17" s="3873" t="s">
        <v>2938</v>
      </c>
      <c r="C17" s="3873" t="s">
        <v>2938</v>
      </c>
      <c r="D17" s="3873" t="s">
        <v>2938</v>
      </c>
      <c r="E17" s="3873" t="s">
        <v>2938</v>
      </c>
      <c r="F17" s="715"/>
      <c r="G17" s="702"/>
      <c r="H17" s="702"/>
      <c r="I17" s="702"/>
      <c r="J17" s="702"/>
      <c r="K17" s="702"/>
    </row>
    <row r="18" spans="1:11" ht="21.95" customHeight="1" x14ac:dyDescent="0.2">
      <c r="A18" s="3883" t="s">
        <v>3522</v>
      </c>
      <c r="B18" s="3870" t="s">
        <v>2938</v>
      </c>
      <c r="C18" s="3870" t="s">
        <v>2938</v>
      </c>
      <c r="D18" s="3873" t="s">
        <v>2938</v>
      </c>
      <c r="E18" s="3870" t="s">
        <v>2938</v>
      </c>
      <c r="F18" s="715"/>
      <c r="G18" s="702"/>
      <c r="H18" s="702"/>
      <c r="I18" s="702"/>
      <c r="J18" s="702"/>
      <c r="K18" s="702"/>
    </row>
    <row r="19" spans="1:11" ht="21.95" customHeight="1" x14ac:dyDescent="0.2">
      <c r="A19" s="2687" t="s">
        <v>1801</v>
      </c>
      <c r="B19" s="3873" t="s">
        <v>2940</v>
      </c>
      <c r="C19" s="3873" t="s">
        <v>2940</v>
      </c>
      <c r="D19" s="3873" t="s">
        <v>2940</v>
      </c>
      <c r="E19" s="3873" t="s">
        <v>2940</v>
      </c>
      <c r="F19" s="714"/>
      <c r="G19" s="702"/>
      <c r="H19" s="702"/>
      <c r="I19" s="702"/>
      <c r="J19" s="702"/>
      <c r="K19" s="702"/>
    </row>
    <row r="20" spans="1:11" ht="21.95" customHeight="1" x14ac:dyDescent="0.2">
      <c r="A20" s="2683" t="s">
        <v>1799</v>
      </c>
      <c r="B20" s="3873" t="s">
        <v>2940</v>
      </c>
      <c r="C20" s="3873" t="s">
        <v>2940</v>
      </c>
      <c r="D20" s="3873" t="s">
        <v>2940</v>
      </c>
      <c r="E20" s="3873" t="s">
        <v>2940</v>
      </c>
      <c r="F20" s="715"/>
      <c r="G20" s="702"/>
      <c r="H20" s="702"/>
      <c r="I20" s="702"/>
      <c r="J20" s="702"/>
      <c r="K20" s="702"/>
    </row>
    <row r="21" spans="1:11" ht="21.95" customHeight="1" x14ac:dyDescent="0.2">
      <c r="A21" s="3883" t="s">
        <v>3463</v>
      </c>
      <c r="B21" s="3870" t="s">
        <v>2940</v>
      </c>
      <c r="C21" s="3870" t="s">
        <v>2940</v>
      </c>
      <c r="D21" s="3873" t="s">
        <v>2940</v>
      </c>
      <c r="E21" s="3870" t="s">
        <v>2940</v>
      </c>
      <c r="F21" s="715"/>
      <c r="G21" s="702"/>
      <c r="H21" s="702"/>
      <c r="I21" s="702"/>
      <c r="J21" s="702"/>
      <c r="K21" s="702"/>
    </row>
    <row r="22" spans="1:11" ht="21.95" customHeight="1" x14ac:dyDescent="0.2">
      <c r="A22" s="2687" t="s">
        <v>1802</v>
      </c>
      <c r="B22" s="3873" t="s">
        <v>2940</v>
      </c>
      <c r="C22" s="3873" t="s">
        <v>2940</v>
      </c>
      <c r="D22" s="3873" t="s">
        <v>2940</v>
      </c>
      <c r="E22" s="3873" t="s">
        <v>2940</v>
      </c>
      <c r="F22" s="714"/>
      <c r="G22" s="702"/>
      <c r="H22" s="702"/>
      <c r="I22" s="702"/>
      <c r="J22" s="702"/>
      <c r="K22" s="702"/>
    </row>
    <row r="23" spans="1:11" ht="21.95" customHeight="1" x14ac:dyDescent="0.2">
      <c r="A23" s="2683" t="s">
        <v>1799</v>
      </c>
      <c r="B23" s="3873" t="s">
        <v>2940</v>
      </c>
      <c r="C23" s="3873" t="s">
        <v>2940</v>
      </c>
      <c r="D23" s="3873" t="s">
        <v>2940</v>
      </c>
      <c r="E23" s="3873" t="s">
        <v>2940</v>
      </c>
      <c r="F23" s="715"/>
      <c r="G23" s="702"/>
      <c r="H23" s="702"/>
      <c r="I23" s="702"/>
      <c r="J23" s="702"/>
      <c r="K23" s="702"/>
    </row>
    <row r="24" spans="1:11" ht="21.95" customHeight="1" x14ac:dyDescent="0.2">
      <c r="A24" s="3883" t="s">
        <v>3463</v>
      </c>
      <c r="B24" s="3870" t="s">
        <v>2940</v>
      </c>
      <c r="C24" s="3870" t="s">
        <v>2940</v>
      </c>
      <c r="D24" s="3873" t="s">
        <v>2940</v>
      </c>
      <c r="E24" s="3870" t="s">
        <v>2940</v>
      </c>
      <c r="F24" s="715"/>
      <c r="G24" s="702"/>
      <c r="H24" s="702"/>
      <c r="I24" s="702"/>
      <c r="J24" s="702"/>
      <c r="K24" s="702"/>
    </row>
    <row r="25" spans="1:11" ht="21.95" customHeight="1" x14ac:dyDescent="0.2">
      <c r="A25" s="2687" t="s">
        <v>1803</v>
      </c>
      <c r="B25" s="3873" t="s">
        <v>2940</v>
      </c>
      <c r="C25" s="3873" t="s">
        <v>2940</v>
      </c>
      <c r="D25" s="3873" t="s">
        <v>2940</v>
      </c>
      <c r="E25" s="3873" t="s">
        <v>2940</v>
      </c>
      <c r="F25" s="714"/>
      <c r="G25" s="702"/>
      <c r="H25" s="702"/>
      <c r="I25" s="702"/>
      <c r="J25" s="702"/>
      <c r="K25" s="702"/>
    </row>
    <row r="26" spans="1:11" ht="21.95" customHeight="1" x14ac:dyDescent="0.2">
      <c r="A26" s="2683" t="s">
        <v>1799</v>
      </c>
      <c r="B26" s="3873" t="s">
        <v>2940</v>
      </c>
      <c r="C26" s="3873" t="s">
        <v>2940</v>
      </c>
      <c r="D26" s="3873" t="s">
        <v>2940</v>
      </c>
      <c r="E26" s="3873" t="s">
        <v>2940</v>
      </c>
      <c r="F26" s="715"/>
      <c r="G26" s="702"/>
      <c r="H26" s="702"/>
      <c r="I26" s="702"/>
      <c r="J26" s="702"/>
      <c r="K26" s="702"/>
    </row>
    <row r="27" spans="1:11" ht="21.95" customHeight="1" x14ac:dyDescent="0.2">
      <c r="A27" s="3883" t="s">
        <v>3463</v>
      </c>
      <c r="B27" s="3870" t="s">
        <v>2940</v>
      </c>
      <c r="C27" s="3870" t="s">
        <v>2940</v>
      </c>
      <c r="D27" s="3873" t="s">
        <v>2940</v>
      </c>
      <c r="E27" s="3870" t="s">
        <v>2940</v>
      </c>
      <c r="F27" s="715"/>
      <c r="G27" s="702"/>
      <c r="H27" s="702"/>
      <c r="I27" s="702"/>
      <c r="J27" s="702"/>
      <c r="K27" s="702"/>
    </row>
    <row r="28" spans="1:11" x14ac:dyDescent="0.2">
      <c r="A28" s="2750" t="s">
        <v>2832</v>
      </c>
      <c r="B28" s="716"/>
      <c r="C28" s="716"/>
      <c r="D28" s="716"/>
      <c r="E28" s="702"/>
      <c r="F28" s="702"/>
      <c r="G28" s="702"/>
      <c r="H28" s="702"/>
      <c r="I28" s="702"/>
      <c r="J28" s="702"/>
      <c r="K28" s="702"/>
    </row>
    <row r="29" spans="1:11" s="2724" customFormat="1" x14ac:dyDescent="0.2">
      <c r="A29" s="3819" t="s">
        <v>1484</v>
      </c>
      <c r="B29" s="3820"/>
      <c r="C29" s="3820"/>
      <c r="D29" s="3820"/>
      <c r="E29" s="3821"/>
      <c r="F29" s="702"/>
      <c r="G29" s="702"/>
      <c r="H29" s="702"/>
      <c r="I29" s="702"/>
      <c r="J29" s="702"/>
      <c r="K29" s="702"/>
    </row>
    <row r="30" spans="1:11" ht="25.5" customHeight="1" x14ac:dyDescent="0.2">
      <c r="A30" s="3823" t="s">
        <v>1695</v>
      </c>
      <c r="B30" s="3824"/>
      <c r="C30" s="3824"/>
      <c r="D30" s="3824"/>
      <c r="E30" s="3825"/>
      <c r="F30" s="702"/>
      <c r="G30" s="702"/>
      <c r="H30" s="702"/>
      <c r="I30" s="702"/>
      <c r="J30" s="702"/>
      <c r="K30" s="702"/>
    </row>
    <row r="31" spans="1:11" x14ac:dyDescent="0.2">
      <c r="A31" s="2753" t="s">
        <v>1484</v>
      </c>
      <c r="B31" s="3870" t="s">
        <v>1185</v>
      </c>
      <c r="C31" s="3822"/>
      <c r="D31" s="3822"/>
      <c r="E31" s="3822"/>
      <c r="F31" s="702"/>
      <c r="G31" s="702"/>
      <c r="H31" s="702"/>
      <c r="I31" s="702"/>
      <c r="J31" s="702"/>
      <c r="K31" s="702"/>
    </row>
    <row r="32" spans="1:11" x14ac:dyDescent="0.2">
      <c r="A32" s="2753" t="s">
        <v>1484</v>
      </c>
      <c r="B32" s="3870" t="s">
        <v>1185</v>
      </c>
      <c r="C32" s="3822"/>
      <c r="D32" s="3822"/>
      <c r="E32" s="3822"/>
      <c r="F32" s="702"/>
      <c r="G32" s="702"/>
      <c r="H32" s="702"/>
      <c r="I32" s="702"/>
      <c r="J32" s="702"/>
      <c r="K32" s="702"/>
    </row>
    <row r="33" spans="1:11" x14ac:dyDescent="0.2">
      <c r="A33" s="2753" t="s">
        <v>1484</v>
      </c>
      <c r="B33" s="3870" t="s">
        <v>3523</v>
      </c>
      <c r="C33" s="3822"/>
      <c r="D33" s="3822"/>
      <c r="E33" s="3822"/>
      <c r="F33" s="702"/>
      <c r="G33" s="702"/>
      <c r="H33" s="702"/>
      <c r="I33" s="702"/>
      <c r="J33" s="702"/>
      <c r="K33" s="702"/>
    </row>
    <row r="34" spans="1:11" x14ac:dyDescent="0.2">
      <c r="A34" s="2753" t="s">
        <v>1484</v>
      </c>
      <c r="B34" s="3870" t="s">
        <v>1185</v>
      </c>
      <c r="C34" s="3822"/>
      <c r="D34" s="3822"/>
      <c r="E34" s="3822"/>
      <c r="F34" s="702"/>
      <c r="G34" s="702"/>
      <c r="H34" s="702"/>
      <c r="I34" s="702"/>
      <c r="J34" s="702"/>
      <c r="K34" s="702"/>
    </row>
    <row r="35" spans="1:11" x14ac:dyDescent="0.2">
      <c r="A35" s="2753" t="s">
        <v>1484</v>
      </c>
      <c r="B35" s="3870" t="s">
        <v>1185</v>
      </c>
      <c r="C35" s="3822"/>
      <c r="D35" s="3822"/>
      <c r="E35" s="3822"/>
      <c r="F35" s="702"/>
      <c r="G35" s="702"/>
      <c r="H35" s="702"/>
      <c r="I35" s="702"/>
      <c r="J35" s="702"/>
      <c r="K35" s="702"/>
    </row>
    <row r="36" spans="1:11" x14ac:dyDescent="0.2">
      <c r="A36" s="2753" t="s">
        <v>1484</v>
      </c>
      <c r="B36" s="3870" t="s">
        <v>1185</v>
      </c>
      <c r="C36" s="3822"/>
      <c r="D36" s="3822"/>
      <c r="E36" s="3822"/>
    </row>
    <row r="37" spans="1:11" x14ac:dyDescent="0.2">
      <c r="A37" s="716"/>
      <c r="B37" s="716"/>
      <c r="C37" s="716"/>
      <c r="D37" s="716"/>
      <c r="E37" s="702"/>
    </row>
    <row r="38" spans="1:11" ht="31.5" customHeight="1" x14ac:dyDescent="0.2">
      <c r="A38" s="3828" t="s">
        <v>2633</v>
      </c>
      <c r="B38" s="3828"/>
      <c r="C38" s="3828"/>
      <c r="D38" s="3828"/>
      <c r="E38" s="3828"/>
    </row>
    <row r="39" spans="1:11" ht="13.5" x14ac:dyDescent="0.2">
      <c r="A39" s="3828" t="s">
        <v>2634</v>
      </c>
      <c r="B39" s="3828"/>
      <c r="C39" s="3828"/>
      <c r="D39" s="3828"/>
      <c r="E39" s="3828"/>
    </row>
    <row r="40" spans="1:11" x14ac:dyDescent="0.2">
      <c r="A40" s="3826" t="s">
        <v>2635</v>
      </c>
      <c r="B40" s="3826"/>
      <c r="C40" s="3826"/>
      <c r="D40" s="3826"/>
      <c r="E40" s="3826"/>
    </row>
    <row r="41" spans="1:11" ht="13.5" x14ac:dyDescent="0.2">
      <c r="A41" s="3827" t="s">
        <v>2636</v>
      </c>
      <c r="B41" s="3827"/>
      <c r="C41" s="3827"/>
      <c r="D41" s="3827"/>
      <c r="E41" s="3827"/>
    </row>
    <row r="42" spans="1:11" ht="13.5" x14ac:dyDescent="0.2">
      <c r="A42" s="3828" t="s">
        <v>2637</v>
      </c>
      <c r="B42" s="3828"/>
      <c r="C42" s="3828"/>
      <c r="D42" s="3828"/>
      <c r="E42" s="3828"/>
    </row>
    <row r="43" spans="1:11" ht="13.5" x14ac:dyDescent="0.2">
      <c r="A43" s="3828" t="s">
        <v>2638</v>
      </c>
      <c r="B43" s="3828"/>
      <c r="C43" s="3828"/>
      <c r="D43" s="3828"/>
      <c r="E43" s="3828"/>
    </row>
  </sheetData>
  <sheetProtection password="A754" sheet="true" scenarios="true" objects="true"/>
  <mergeCells count="17">
    <mergeCell ref="A3:C3"/>
    <mergeCell ref="A6:A8"/>
    <mergeCell ref="B6:C6"/>
    <mergeCell ref="A40:E40"/>
    <mergeCell ref="A41:E41"/>
    <mergeCell ref="A42:E42"/>
    <mergeCell ref="A43:E43"/>
    <mergeCell ref="A38:E38"/>
    <mergeCell ref="A39:E39"/>
    <mergeCell ref="A29:E29"/>
    <mergeCell ref="B36:E36"/>
    <mergeCell ref="B31:E31"/>
    <mergeCell ref="B32:E32"/>
    <mergeCell ref="B33:E33"/>
    <mergeCell ref="B34:E34"/>
    <mergeCell ref="B35:E35"/>
    <mergeCell ref="A30:E30"/>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39" t="s">
        <v>1657</v>
      </c>
      <c r="B2" s="3839"/>
      <c r="C2" s="3839"/>
      <c r="D2" s="3839"/>
      <c r="E2" s="3839"/>
      <c r="F2" s="3839"/>
      <c r="G2" s="3839"/>
      <c r="H2" s="718"/>
      <c r="I2" s="718"/>
      <c r="J2" s="639" t="s">
        <v>2937</v>
      </c>
    </row>
    <row r="3" spans="1:10" ht="15.75" x14ac:dyDescent="0.2">
      <c r="A3" s="3839" t="s">
        <v>1805</v>
      </c>
      <c r="B3" s="3839"/>
      <c r="C3" s="3839"/>
      <c r="D3" s="3839"/>
      <c r="E3" s="3839"/>
      <c r="F3" s="3839"/>
      <c r="G3" s="3839"/>
      <c r="H3" s="718"/>
      <c r="I3" s="718"/>
      <c r="J3" s="639" t="s">
        <v>2935</v>
      </c>
    </row>
    <row r="4" spans="1:10" x14ac:dyDescent="0.2">
      <c r="A4" s="686"/>
      <c r="B4" s="686"/>
      <c r="C4" s="686"/>
      <c r="D4" s="686"/>
      <c r="E4" s="686"/>
      <c r="F4" s="686"/>
      <c r="G4" s="686"/>
      <c r="H4" s="718"/>
      <c r="I4" s="718"/>
      <c r="J4" s="639" t="s">
        <v>2936</v>
      </c>
    </row>
    <row r="5" spans="1:10" ht="12.75" customHeight="1" x14ac:dyDescent="0.2">
      <c r="A5" s="686" t="s">
        <v>173</v>
      </c>
      <c r="B5" s="719"/>
      <c r="C5" s="719"/>
      <c r="D5" s="719"/>
      <c r="E5" s="719"/>
      <c r="F5" s="719"/>
      <c r="G5" s="719"/>
      <c r="H5" s="718"/>
      <c r="I5" s="718"/>
      <c r="J5" s="639"/>
    </row>
    <row r="6" spans="1:10" ht="18" customHeight="1" x14ac:dyDescent="0.2">
      <c r="A6" s="3840" t="s">
        <v>2639</v>
      </c>
      <c r="B6" s="3832" t="s">
        <v>304</v>
      </c>
      <c r="C6" s="3833"/>
      <c r="D6" s="3833"/>
      <c r="E6" s="3843" t="s">
        <v>224</v>
      </c>
      <c r="F6" s="3833"/>
      <c r="G6" s="3834"/>
      <c r="H6" s="3832" t="s">
        <v>2640</v>
      </c>
      <c r="I6" s="3833"/>
      <c r="J6" s="3834"/>
    </row>
    <row r="7" spans="1:10" ht="15" x14ac:dyDescent="0.2">
      <c r="A7" s="3841"/>
      <c r="B7" s="2696" t="s">
        <v>2641</v>
      </c>
      <c r="C7" s="2688" t="s">
        <v>14</v>
      </c>
      <c r="D7" s="2698" t="s">
        <v>906</v>
      </c>
      <c r="E7" s="2701" t="s">
        <v>2642</v>
      </c>
      <c r="F7" s="804" t="s">
        <v>7</v>
      </c>
      <c r="G7" s="804" t="s">
        <v>8</v>
      </c>
      <c r="H7" s="804" t="s">
        <v>2643</v>
      </c>
      <c r="I7" s="804" t="s">
        <v>7</v>
      </c>
      <c r="J7" s="804" t="s">
        <v>8</v>
      </c>
    </row>
    <row r="8" spans="1:10" ht="12.75" thickBot="1" x14ac:dyDescent="0.25">
      <c r="A8" s="3842"/>
      <c r="B8" s="2583" t="s">
        <v>2697</v>
      </c>
      <c r="C8" s="805" t="s">
        <v>1806</v>
      </c>
      <c r="D8" s="2699"/>
      <c r="E8" s="3835" t="s">
        <v>1807</v>
      </c>
      <c r="F8" s="3836"/>
      <c r="G8" s="3837"/>
      <c r="H8" s="3838" t="s">
        <v>15</v>
      </c>
      <c r="I8" s="3836"/>
      <c r="J8" s="3837"/>
    </row>
    <row r="9" spans="1:10" ht="15" thickTop="1" x14ac:dyDescent="0.2">
      <c r="A9" s="2697" t="s">
        <v>2644</v>
      </c>
      <c r="B9" s="3873" t="s">
        <v>1185</v>
      </c>
      <c r="C9" s="3873" t="s">
        <v>3242</v>
      </c>
      <c r="D9" s="3873" t="s">
        <v>2954</v>
      </c>
      <c r="E9" s="3873" t="s">
        <v>2954</v>
      </c>
      <c r="F9" s="3873" t="s">
        <v>2954</v>
      </c>
      <c r="G9" s="3873" t="s">
        <v>2954</v>
      </c>
      <c r="H9" s="3873" t="s">
        <v>2954</v>
      </c>
      <c r="I9" s="3873" t="s">
        <v>2954</v>
      </c>
      <c r="J9" s="3873" t="s">
        <v>2954</v>
      </c>
    </row>
    <row r="10" spans="1:10" x14ac:dyDescent="0.2">
      <c r="A10" s="2702" t="s">
        <v>1808</v>
      </c>
      <c r="B10" s="3873" t="s">
        <v>1185</v>
      </c>
      <c r="C10" s="3873" t="s">
        <v>3242</v>
      </c>
      <c r="D10" s="3873" t="s">
        <v>2954</v>
      </c>
      <c r="E10" s="3873" t="s">
        <v>2954</v>
      </c>
      <c r="F10" s="3873" t="s">
        <v>2954</v>
      </c>
      <c r="G10" s="3873" t="s">
        <v>2954</v>
      </c>
      <c r="H10" s="3873" t="s">
        <v>2954</v>
      </c>
      <c r="I10" s="3873" t="s">
        <v>2954</v>
      </c>
      <c r="J10" s="3873" t="s">
        <v>2954</v>
      </c>
    </row>
    <row r="11" spans="1:10" x14ac:dyDescent="0.2">
      <c r="A11" s="2702" t="s">
        <v>1810</v>
      </c>
      <c r="B11" s="3873" t="s">
        <v>1185</v>
      </c>
      <c r="C11" s="3873" t="s">
        <v>3242</v>
      </c>
      <c r="D11" s="3873" t="s">
        <v>2954</v>
      </c>
      <c r="E11" s="3873" t="s">
        <v>2954</v>
      </c>
      <c r="F11" s="3873" t="s">
        <v>2954</v>
      </c>
      <c r="G11" s="3873" t="s">
        <v>2954</v>
      </c>
      <c r="H11" s="3873" t="s">
        <v>2954</v>
      </c>
      <c r="I11" s="3873" t="s">
        <v>2954</v>
      </c>
      <c r="J11" s="3873" t="s">
        <v>2954</v>
      </c>
    </row>
    <row r="12" spans="1:10" ht="15.6" customHeight="1" x14ac:dyDescent="0.2">
      <c r="A12" s="2703" t="s">
        <v>1809</v>
      </c>
      <c r="B12" s="3873" t="s">
        <v>1185</v>
      </c>
      <c r="C12" s="3873" t="s">
        <v>3242</v>
      </c>
      <c r="D12" s="3873" t="s">
        <v>2954</v>
      </c>
      <c r="E12" s="3873" t="s">
        <v>2954</v>
      </c>
      <c r="F12" s="3873" t="s">
        <v>2954</v>
      </c>
      <c r="G12" s="3873" t="s">
        <v>2954</v>
      </c>
      <c r="H12" s="3873" t="s">
        <v>2954</v>
      </c>
      <c r="I12" s="3873" t="s">
        <v>2954</v>
      </c>
      <c r="J12" s="3873" t="s">
        <v>2954</v>
      </c>
    </row>
    <row r="13" spans="1:10" ht="15.6" customHeight="1" x14ac:dyDescent="0.2">
      <c r="A13" s="3885" t="s">
        <v>3518</v>
      </c>
      <c r="B13" s="3870" t="s">
        <v>1185</v>
      </c>
      <c r="C13" s="3870" t="s">
        <v>3242</v>
      </c>
      <c r="D13" s="3870" t="s">
        <v>2954</v>
      </c>
      <c r="E13" s="3873" t="s">
        <v>2954</v>
      </c>
      <c r="F13" s="3873" t="s">
        <v>2954</v>
      </c>
      <c r="G13" s="3873" t="s">
        <v>2954</v>
      </c>
      <c r="H13" s="3870" t="s">
        <v>2954</v>
      </c>
      <c r="I13" s="3870" t="s">
        <v>2954</v>
      </c>
      <c r="J13" s="3870" t="s">
        <v>2954</v>
      </c>
    </row>
    <row r="14" spans="1:10" ht="15.6" customHeight="1" x14ac:dyDescent="0.2">
      <c r="A14" s="2703" t="s">
        <v>910</v>
      </c>
      <c r="B14" s="3873" t="s">
        <v>1185</v>
      </c>
      <c r="C14" s="3873" t="s">
        <v>3242</v>
      </c>
      <c r="D14" s="3873" t="s">
        <v>2954</v>
      </c>
      <c r="E14" s="3873" t="s">
        <v>2954</v>
      </c>
      <c r="F14" s="3873" t="s">
        <v>2954</v>
      </c>
      <c r="G14" s="3873" t="s">
        <v>2954</v>
      </c>
      <c r="H14" s="3873" t="s">
        <v>2954</v>
      </c>
      <c r="I14" s="3873" t="s">
        <v>2954</v>
      </c>
      <c r="J14" s="3873" t="s">
        <v>2954</v>
      </c>
    </row>
    <row r="15" spans="1:10" ht="15.6" customHeight="1" x14ac:dyDescent="0.2">
      <c r="A15" s="3885" t="s">
        <v>3524</v>
      </c>
      <c r="B15" s="3870" t="s">
        <v>1185</v>
      </c>
      <c r="C15" s="3870" t="s">
        <v>3242</v>
      </c>
      <c r="D15" s="3870" t="s">
        <v>2954</v>
      </c>
      <c r="E15" s="3873" t="s">
        <v>2954</v>
      </c>
      <c r="F15" s="3873" t="s">
        <v>2954</v>
      </c>
      <c r="G15" s="3873" t="s">
        <v>2954</v>
      </c>
      <c r="H15" s="3870" t="s">
        <v>2954</v>
      </c>
      <c r="I15" s="3870" t="s">
        <v>2954</v>
      </c>
      <c r="J15" s="3870" t="s">
        <v>2954</v>
      </c>
    </row>
    <row r="16">
      <c r="A16" s="3885" t="s">
        <v>3521</v>
      </c>
      <c r="B16" s="3870" t="s">
        <v>1185</v>
      </c>
      <c r="C16" s="3870" t="s">
        <v>3242</v>
      </c>
      <c r="D16" s="3870" t="s">
        <v>2954</v>
      </c>
      <c r="E16" s="3873" t="s">
        <v>2954</v>
      </c>
      <c r="F16" s="3873" t="s">
        <v>2954</v>
      </c>
      <c r="G16" s="3873" t="s">
        <v>2954</v>
      </c>
      <c r="H16" s="3870" t="s">
        <v>2954</v>
      </c>
      <c r="I16" s="3870" t="s">
        <v>2954</v>
      </c>
      <c r="J16" s="3870" t="s">
        <v>2954</v>
      </c>
    </row>
    <row r="17" spans="1:10" ht="14.25" x14ac:dyDescent="0.2">
      <c r="A17" s="2705" t="s">
        <v>2645</v>
      </c>
      <c r="B17" s="3873" t="s">
        <v>1185</v>
      </c>
      <c r="C17" s="3873" t="s">
        <v>3240</v>
      </c>
      <c r="D17" s="3873" t="s">
        <v>1185</v>
      </c>
      <c r="E17" s="3873" t="s">
        <v>1185</v>
      </c>
      <c r="F17" s="3873" t="s">
        <v>1185</v>
      </c>
      <c r="G17" s="3873" t="s">
        <v>1185</v>
      </c>
      <c r="H17" s="3873" t="s">
        <v>1185</v>
      </c>
      <c r="I17" s="3873" t="s">
        <v>1185</v>
      </c>
      <c r="J17" s="3873" t="s">
        <v>1185</v>
      </c>
    </row>
    <row r="18" spans="1:10" ht="15.6" customHeight="1" x14ac:dyDescent="0.2">
      <c r="A18" s="2702" t="s">
        <v>1808</v>
      </c>
      <c r="B18" s="3873" t="s">
        <v>1185</v>
      </c>
      <c r="C18" s="3873" t="s">
        <v>3240</v>
      </c>
      <c r="D18" s="3873" t="s">
        <v>1185</v>
      </c>
      <c r="E18" s="3873" t="s">
        <v>1185</v>
      </c>
      <c r="F18" s="3873" t="s">
        <v>1185</v>
      </c>
      <c r="G18" s="3873" t="s">
        <v>1185</v>
      </c>
      <c r="H18" s="3873" t="s">
        <v>1185</v>
      </c>
      <c r="I18" s="3873" t="s">
        <v>1185</v>
      </c>
      <c r="J18" s="3873" t="s">
        <v>1185</v>
      </c>
    </row>
    <row r="19" spans="1:10" ht="15.6" customHeight="1" x14ac:dyDescent="0.2">
      <c r="A19" s="2702" t="s">
        <v>1810</v>
      </c>
      <c r="B19" s="3873" t="s">
        <v>1185</v>
      </c>
      <c r="C19" s="3873" t="s">
        <v>3240</v>
      </c>
      <c r="D19" s="3873" t="s">
        <v>1185</v>
      </c>
      <c r="E19" s="3873" t="s">
        <v>1185</v>
      </c>
      <c r="F19" s="3873" t="s">
        <v>1185</v>
      </c>
      <c r="G19" s="3873" t="s">
        <v>1185</v>
      </c>
      <c r="H19" s="3873" t="s">
        <v>1185</v>
      </c>
      <c r="I19" s="3873" t="s">
        <v>1185</v>
      </c>
      <c r="J19" s="3873" t="s">
        <v>1185</v>
      </c>
    </row>
    <row r="20" spans="1:10" ht="15.6" customHeight="1" x14ac:dyDescent="0.2">
      <c r="A20" s="2703" t="s">
        <v>1809</v>
      </c>
      <c r="B20" s="3873" t="s">
        <v>1185</v>
      </c>
      <c r="C20" s="3873" t="s">
        <v>3240</v>
      </c>
      <c r="D20" s="3873" t="s">
        <v>1185</v>
      </c>
      <c r="E20" s="3873" t="s">
        <v>1185</v>
      </c>
      <c r="F20" s="3873" t="s">
        <v>1185</v>
      </c>
      <c r="G20" s="3873" t="s">
        <v>1185</v>
      </c>
      <c r="H20" s="3873" t="s">
        <v>1185</v>
      </c>
      <c r="I20" s="3873" t="s">
        <v>1185</v>
      </c>
      <c r="J20" s="3873" t="s">
        <v>1185</v>
      </c>
    </row>
    <row r="21" spans="1:10" ht="15.6" customHeight="1" x14ac:dyDescent="0.2">
      <c r="A21" s="2703" t="s">
        <v>910</v>
      </c>
      <c r="B21" s="3873" t="s">
        <v>1185</v>
      </c>
      <c r="C21" s="3873" t="s">
        <v>3240</v>
      </c>
      <c r="D21" s="3873" t="s">
        <v>1185</v>
      </c>
      <c r="E21" s="3873" t="s">
        <v>1185</v>
      </c>
      <c r="F21" s="3873" t="s">
        <v>1185</v>
      </c>
      <c r="G21" s="3873" t="s">
        <v>1185</v>
      </c>
      <c r="H21" s="3873" t="s">
        <v>1185</v>
      </c>
      <c r="I21" s="3873" t="s">
        <v>1185</v>
      </c>
      <c r="J21" s="3873" t="s">
        <v>1185</v>
      </c>
    </row>
    <row r="22" spans="1:10" ht="14.25" x14ac:dyDescent="0.2">
      <c r="A22" s="2705" t="s">
        <v>2646</v>
      </c>
      <c r="B22" s="3873" t="s">
        <v>1185</v>
      </c>
      <c r="C22" s="3873" t="s">
        <v>3239</v>
      </c>
      <c r="D22" s="3873" t="s">
        <v>1185</v>
      </c>
      <c r="E22" s="3873" t="s">
        <v>1185</v>
      </c>
      <c r="F22" s="3873" t="s">
        <v>1185</v>
      </c>
      <c r="G22" s="3873" t="s">
        <v>1185</v>
      </c>
      <c r="H22" s="3873" t="s">
        <v>2954</v>
      </c>
      <c r="I22" s="3873" t="n">
        <v>0.124209727</v>
      </c>
      <c r="J22" s="3873" t="n">
        <v>0.004767663</v>
      </c>
    </row>
    <row r="23" spans="1:10" ht="15.6" customHeight="1" x14ac:dyDescent="0.2">
      <c r="A23" s="2702" t="s">
        <v>1808</v>
      </c>
      <c r="B23" s="3873" t="s">
        <v>1185</v>
      </c>
      <c r="C23" s="3873" t="s">
        <v>3240</v>
      </c>
      <c r="D23" s="3873" t="n">
        <v>1.0722900000000006E7</v>
      </c>
      <c r="E23" s="3873" t="s">
        <v>2954</v>
      </c>
      <c r="F23" s="3873" t="n">
        <v>6.8E-6</v>
      </c>
      <c r="G23" s="3873" t="n">
        <v>1.8E-7</v>
      </c>
      <c r="H23" s="3873" t="s">
        <v>2954</v>
      </c>
      <c r="I23" s="3873" t="n">
        <v>0.07291572</v>
      </c>
      <c r="J23" s="3873" t="n">
        <v>0.001930122</v>
      </c>
    </row>
    <row r="24" spans="1:10" ht="15.6" customHeight="1" x14ac:dyDescent="0.2">
      <c r="A24" s="2702" t="s">
        <v>1810</v>
      </c>
      <c r="B24" s="3873" t="s">
        <v>1185</v>
      </c>
      <c r="C24" s="3873" t="s">
        <v>3242</v>
      </c>
      <c r="D24" s="3873" t="n">
        <v>101.6</v>
      </c>
      <c r="E24" s="3873" t="s">
        <v>2954</v>
      </c>
      <c r="F24" s="3873" t="n">
        <v>0.50486227362205</v>
      </c>
      <c r="G24" s="3873" t="n">
        <v>0.02792855314961</v>
      </c>
      <c r="H24" s="3873" t="s">
        <v>2954</v>
      </c>
      <c r="I24" s="3873" t="n">
        <v>0.051294007</v>
      </c>
      <c r="J24" s="3873" t="n">
        <v>0.002837541</v>
      </c>
    </row>
    <row r="25" spans="1:10" ht="15.6" customHeight="1" x14ac:dyDescent="0.2">
      <c r="A25" s="2703" t="s">
        <v>1809</v>
      </c>
      <c r="B25" s="3873" t="s">
        <v>1185</v>
      </c>
      <c r="C25" s="3873" t="s">
        <v>3240</v>
      </c>
      <c r="D25" s="3873" t="n">
        <v>1.0722900000000006E7</v>
      </c>
      <c r="E25" s="3873" t="s">
        <v>2954</v>
      </c>
      <c r="F25" s="3873" t="n">
        <v>6.8E-6</v>
      </c>
      <c r="G25" s="3873" t="n">
        <v>1.8E-7</v>
      </c>
      <c r="H25" s="3873" t="s">
        <v>2954</v>
      </c>
      <c r="I25" s="3873" t="n">
        <v>0.07291572</v>
      </c>
      <c r="J25" s="3873" t="n">
        <v>0.001930122</v>
      </c>
    </row>
    <row r="26" spans="1:10" ht="15.6" customHeight="1" x14ac:dyDescent="0.2">
      <c r="A26" s="3885" t="s">
        <v>1809</v>
      </c>
      <c r="B26" s="3870" t="s">
        <v>3241</v>
      </c>
      <c r="C26" s="3870" t="s">
        <v>3240</v>
      </c>
      <c r="D26" s="3870" t="n">
        <v>1.0722900000000006E7</v>
      </c>
      <c r="E26" s="3873" t="s">
        <v>2954</v>
      </c>
      <c r="F26" s="3873" t="n">
        <v>6.8E-6</v>
      </c>
      <c r="G26" s="3873" t="n">
        <v>1.8E-7</v>
      </c>
      <c r="H26" s="3870" t="s">
        <v>2954</v>
      </c>
      <c r="I26" s="3870" t="n">
        <v>0.07291572</v>
      </c>
      <c r="J26" s="3870" t="n">
        <v>0.001930122</v>
      </c>
    </row>
    <row r="27" spans="1:10" ht="15.6" customHeight="1" x14ac:dyDescent="0.2">
      <c r="A27" s="2703" t="s">
        <v>910</v>
      </c>
      <c r="B27" s="3873" t="s">
        <v>1185</v>
      </c>
      <c r="C27" s="3873" t="s">
        <v>3242</v>
      </c>
      <c r="D27" s="3873" t="n">
        <v>101.6</v>
      </c>
      <c r="E27" s="3873" t="s">
        <v>2954</v>
      </c>
      <c r="F27" s="3873" t="n">
        <v>0.50486227362205</v>
      </c>
      <c r="G27" s="3873" t="n">
        <v>0.02792855314961</v>
      </c>
      <c r="H27" s="3873" t="s">
        <v>2954</v>
      </c>
      <c r="I27" s="3873" t="n">
        <v>0.051294007</v>
      </c>
      <c r="J27" s="3873" t="n">
        <v>0.002837541</v>
      </c>
    </row>
    <row r="28" spans="1:10" ht="15.6" customHeight="1" x14ac:dyDescent="0.2">
      <c r="A28" s="3885" t="s">
        <v>3525</v>
      </c>
      <c r="B28" s="3870" t="s">
        <v>1185</v>
      </c>
      <c r="C28" s="3870" t="s">
        <v>3242</v>
      </c>
      <c r="D28" s="3870" t="n">
        <v>101.6</v>
      </c>
      <c r="E28" s="3873" t="s">
        <v>2954</v>
      </c>
      <c r="F28" s="3873" t="n">
        <v>0.50486227362205</v>
      </c>
      <c r="G28" s="3873" t="n">
        <v>0.02792855314961</v>
      </c>
      <c r="H28" s="3870" t="s">
        <v>2954</v>
      </c>
      <c r="I28" s="3870" t="n">
        <v>0.051294007</v>
      </c>
      <c r="J28" s="3870" t="n">
        <v>0.002837541</v>
      </c>
    </row>
    <row r="29" spans="1:10" ht="14.25" x14ac:dyDescent="0.2">
      <c r="A29" s="2705" t="s">
        <v>2647</v>
      </c>
      <c r="B29" s="3873" t="s">
        <v>1185</v>
      </c>
      <c r="C29" s="3873" t="s">
        <v>3240</v>
      </c>
      <c r="D29" s="3873" t="s">
        <v>1185</v>
      </c>
      <c r="E29" s="3873" t="s">
        <v>1185</v>
      </c>
      <c r="F29" s="3873" t="s">
        <v>1185</v>
      </c>
      <c r="G29" s="3873" t="s">
        <v>1185</v>
      </c>
      <c r="H29" s="3873" t="s">
        <v>1185</v>
      </c>
      <c r="I29" s="3873" t="s">
        <v>1185</v>
      </c>
      <c r="J29" s="3873" t="s">
        <v>1185</v>
      </c>
    </row>
    <row r="30" spans="1:10" x14ac:dyDescent="0.2">
      <c r="A30" s="2702" t="s">
        <v>1808</v>
      </c>
      <c r="B30" s="3873" t="s">
        <v>1185</v>
      </c>
      <c r="C30" s="3873" t="s">
        <v>3240</v>
      </c>
      <c r="D30" s="3873" t="s">
        <v>1185</v>
      </c>
      <c r="E30" s="3873" t="s">
        <v>1185</v>
      </c>
      <c r="F30" s="3873" t="s">
        <v>1185</v>
      </c>
      <c r="G30" s="3873" t="s">
        <v>1185</v>
      </c>
      <c r="H30" s="3873" t="s">
        <v>1185</v>
      </c>
      <c r="I30" s="3873" t="s">
        <v>1185</v>
      </c>
      <c r="J30" s="3873" t="s">
        <v>1185</v>
      </c>
    </row>
    <row r="31" spans="1:10" x14ac:dyDescent="0.2">
      <c r="A31" s="2702" t="s">
        <v>1810</v>
      </c>
      <c r="B31" s="3873" t="s">
        <v>1185</v>
      </c>
      <c r="C31" s="3873" t="s">
        <v>3240</v>
      </c>
      <c r="D31" s="3873" t="s">
        <v>1185</v>
      </c>
      <c r="E31" s="3873" t="s">
        <v>1185</v>
      </c>
      <c r="F31" s="3873" t="s">
        <v>1185</v>
      </c>
      <c r="G31" s="3873" t="s">
        <v>1185</v>
      </c>
      <c r="H31" s="3873" t="s">
        <v>1185</v>
      </c>
      <c r="I31" s="3873" t="s">
        <v>1185</v>
      </c>
      <c r="J31" s="3873" t="s">
        <v>1185</v>
      </c>
    </row>
    <row r="32" spans="1:10" ht="15.6" customHeight="1" x14ac:dyDescent="0.2">
      <c r="A32" s="2703" t="s">
        <v>1809</v>
      </c>
      <c r="B32" s="3873" t="s">
        <v>1185</v>
      </c>
      <c r="C32" s="3873" t="s">
        <v>3240</v>
      </c>
      <c r="D32" s="3873" t="s">
        <v>1185</v>
      </c>
      <c r="E32" s="3873" t="s">
        <v>1185</v>
      </c>
      <c r="F32" s="3873" t="s">
        <v>1185</v>
      </c>
      <c r="G32" s="3873" t="s">
        <v>1185</v>
      </c>
      <c r="H32" s="3873" t="s">
        <v>1185</v>
      </c>
      <c r="I32" s="3873" t="s">
        <v>1185</v>
      </c>
      <c r="J32" s="3873" t="s">
        <v>1185</v>
      </c>
    </row>
    <row r="33" spans="1:10" ht="15.6" customHeight="1" x14ac:dyDescent="0.2">
      <c r="A33" s="2703" t="s">
        <v>910</v>
      </c>
      <c r="B33" s="3873" t="s">
        <v>1185</v>
      </c>
      <c r="C33" s="3873" t="s">
        <v>3240</v>
      </c>
      <c r="D33" s="3873" t="s">
        <v>1185</v>
      </c>
      <c r="E33" s="3873" t="s">
        <v>1185</v>
      </c>
      <c r="F33" s="3873" t="s">
        <v>1185</v>
      </c>
      <c r="G33" s="3873" t="s">
        <v>1185</v>
      </c>
      <c r="H33" s="3873" t="s">
        <v>1185</v>
      </c>
      <c r="I33" s="3873" t="s">
        <v>1185</v>
      </c>
      <c r="J33" s="3873" t="s">
        <v>1185</v>
      </c>
    </row>
    <row r="34" spans="1:10" ht="14.25" x14ac:dyDescent="0.2">
      <c r="A34" s="2705" t="s">
        <v>2648</v>
      </c>
      <c r="B34" s="3873" t="s">
        <v>1185</v>
      </c>
      <c r="C34" s="3873" t="s">
        <v>3240</v>
      </c>
      <c r="D34" s="3873" t="s">
        <v>1185</v>
      </c>
      <c r="E34" s="3873" t="s">
        <v>1185</v>
      </c>
      <c r="F34" s="3873" t="s">
        <v>1185</v>
      </c>
      <c r="G34" s="3873" t="s">
        <v>1185</v>
      </c>
      <c r="H34" s="3873" t="s">
        <v>1185</v>
      </c>
      <c r="I34" s="3873" t="s">
        <v>1185</v>
      </c>
      <c r="J34" s="3873" t="s">
        <v>1185</v>
      </c>
    </row>
    <row r="35" spans="1:10" x14ac:dyDescent="0.2">
      <c r="A35" s="2702" t="s">
        <v>1808</v>
      </c>
      <c r="B35" s="3873" t="s">
        <v>1185</v>
      </c>
      <c r="C35" s="3873" t="s">
        <v>3240</v>
      </c>
      <c r="D35" s="3873" t="s">
        <v>1185</v>
      </c>
      <c r="E35" s="3873" t="s">
        <v>1185</v>
      </c>
      <c r="F35" s="3873" t="s">
        <v>1185</v>
      </c>
      <c r="G35" s="3873" t="s">
        <v>1185</v>
      </c>
      <c r="H35" s="3873" t="s">
        <v>1185</v>
      </c>
      <c r="I35" s="3873" t="s">
        <v>1185</v>
      </c>
      <c r="J35" s="3873" t="s">
        <v>1185</v>
      </c>
    </row>
    <row r="36" spans="1:10" x14ac:dyDescent="0.2">
      <c r="A36" s="2702" t="s">
        <v>1810</v>
      </c>
      <c r="B36" s="3873" t="s">
        <v>1185</v>
      </c>
      <c r="C36" s="3873" t="s">
        <v>3240</v>
      </c>
      <c r="D36" s="3873" t="s">
        <v>1185</v>
      </c>
      <c r="E36" s="3873" t="s">
        <v>1185</v>
      </c>
      <c r="F36" s="3873" t="s">
        <v>1185</v>
      </c>
      <c r="G36" s="3873" t="s">
        <v>1185</v>
      </c>
      <c r="H36" s="3873" t="s">
        <v>1185</v>
      </c>
      <c r="I36" s="3873" t="s">
        <v>1185</v>
      </c>
      <c r="J36" s="3873" t="s">
        <v>1185</v>
      </c>
    </row>
    <row r="37" spans="1:10" ht="15.6" customHeight="1" x14ac:dyDescent="0.2">
      <c r="A37" s="2703" t="s">
        <v>1809</v>
      </c>
      <c r="B37" s="3873" t="s">
        <v>1185</v>
      </c>
      <c r="C37" s="3873" t="s">
        <v>3240</v>
      </c>
      <c r="D37" s="3873" t="s">
        <v>1185</v>
      </c>
      <c r="E37" s="3873" t="s">
        <v>1185</v>
      </c>
      <c r="F37" s="3873" t="s">
        <v>1185</v>
      </c>
      <c r="G37" s="3873" t="s">
        <v>1185</v>
      </c>
      <c r="H37" s="3873" t="s">
        <v>1185</v>
      </c>
      <c r="I37" s="3873" t="s">
        <v>1185</v>
      </c>
      <c r="J37" s="3873" t="s">
        <v>1185</v>
      </c>
    </row>
    <row r="38" spans="1:10" ht="15.6" customHeight="1" x14ac:dyDescent="0.2">
      <c r="A38" s="2703" t="s">
        <v>910</v>
      </c>
      <c r="B38" s="3873" t="s">
        <v>1185</v>
      </c>
      <c r="C38" s="3873" t="s">
        <v>3240</v>
      </c>
      <c r="D38" s="3873" t="s">
        <v>1185</v>
      </c>
      <c r="E38" s="3873" t="s">
        <v>1185</v>
      </c>
      <c r="F38" s="3873" t="s">
        <v>1185</v>
      </c>
      <c r="G38" s="3873" t="s">
        <v>1185</v>
      </c>
      <c r="H38" s="3873" t="s">
        <v>1185</v>
      </c>
      <c r="I38" s="3873" t="s">
        <v>1185</v>
      </c>
      <c r="J38" s="3873" t="s">
        <v>1185</v>
      </c>
    </row>
    <row r="39" spans="1:10" ht="14.25" x14ac:dyDescent="0.2">
      <c r="A39" s="2705" t="s">
        <v>2606</v>
      </c>
      <c r="B39" s="3873" t="s">
        <v>1185</v>
      </c>
      <c r="C39" s="3873" t="s">
        <v>3240</v>
      </c>
      <c r="D39" s="3873" t="s">
        <v>1185</v>
      </c>
      <c r="E39" s="3873" t="s">
        <v>1185</v>
      </c>
      <c r="F39" s="3873" t="s">
        <v>1185</v>
      </c>
      <c r="G39" s="3873" t="s">
        <v>1185</v>
      </c>
      <c r="H39" s="3873" t="s">
        <v>1185</v>
      </c>
      <c r="I39" s="3873" t="s">
        <v>1185</v>
      </c>
      <c r="J39" s="3873" t="s">
        <v>1185</v>
      </c>
    </row>
    <row r="40" spans="1:10" x14ac:dyDescent="0.2">
      <c r="A40" s="2702" t="s">
        <v>1808</v>
      </c>
      <c r="B40" s="3873" t="s">
        <v>1185</v>
      </c>
      <c r="C40" s="3873" t="s">
        <v>3240</v>
      </c>
      <c r="D40" s="3873" t="s">
        <v>1185</v>
      </c>
      <c r="E40" s="3873" t="s">
        <v>1185</v>
      </c>
      <c r="F40" s="3873" t="s">
        <v>1185</v>
      </c>
      <c r="G40" s="3873" t="s">
        <v>1185</v>
      </c>
      <c r="H40" s="3873" t="s">
        <v>1185</v>
      </c>
      <c r="I40" s="3873" t="s">
        <v>1185</v>
      </c>
      <c r="J40" s="3873" t="s">
        <v>1185</v>
      </c>
    </row>
    <row r="41" spans="1:10" x14ac:dyDescent="0.2">
      <c r="A41" s="2702" t="s">
        <v>1810</v>
      </c>
      <c r="B41" s="3873" t="s">
        <v>1185</v>
      </c>
      <c r="C41" s="3873" t="s">
        <v>3240</v>
      </c>
      <c r="D41" s="3873" t="s">
        <v>1185</v>
      </c>
      <c r="E41" s="3873" t="s">
        <v>1185</v>
      </c>
      <c r="F41" s="3873" t="s">
        <v>1185</v>
      </c>
      <c r="G41" s="3873" t="s">
        <v>1185</v>
      </c>
      <c r="H41" s="3873" t="s">
        <v>1185</v>
      </c>
      <c r="I41" s="3873" t="s">
        <v>1185</v>
      </c>
      <c r="J41" s="3873" t="s">
        <v>1185</v>
      </c>
    </row>
    <row r="42" spans="1:10" ht="15.6" customHeight="1" x14ac:dyDescent="0.2">
      <c r="A42" s="2703" t="s">
        <v>1809</v>
      </c>
      <c r="B42" s="3873" t="s">
        <v>1185</v>
      </c>
      <c r="C42" s="3873" t="s">
        <v>3240</v>
      </c>
      <c r="D42" s="3873" t="s">
        <v>1185</v>
      </c>
      <c r="E42" s="3873" t="s">
        <v>1185</v>
      </c>
      <c r="F42" s="3873" t="s">
        <v>1185</v>
      </c>
      <c r="G42" s="3873" t="s">
        <v>1185</v>
      </c>
      <c r="H42" s="3873" t="s">
        <v>1185</v>
      </c>
      <c r="I42" s="3873" t="s">
        <v>1185</v>
      </c>
      <c r="J42" s="3873" t="s">
        <v>1185</v>
      </c>
    </row>
    <row r="43" spans="1:10" ht="15.6" customHeight="1" x14ac:dyDescent="0.2">
      <c r="A43" s="2703" t="s">
        <v>910</v>
      </c>
      <c r="B43" s="3873" t="s">
        <v>1185</v>
      </c>
      <c r="C43" s="3873" t="s">
        <v>3240</v>
      </c>
      <c r="D43" s="3873" t="s">
        <v>1185</v>
      </c>
      <c r="E43" s="3873" t="s">
        <v>1185</v>
      </c>
      <c r="F43" s="3873" t="s">
        <v>1185</v>
      </c>
      <c r="G43" s="3873" t="s">
        <v>1185</v>
      </c>
      <c r="H43" s="3873" t="s">
        <v>1185</v>
      </c>
      <c r="I43" s="3873" t="s">
        <v>1185</v>
      </c>
      <c r="J43" s="3873" t="s">
        <v>1185</v>
      </c>
    </row>
    <row r="44" spans="1:10" ht="14.25" x14ac:dyDescent="0.2">
      <c r="A44" s="2705" t="s">
        <v>2607</v>
      </c>
      <c r="B44" s="3873" t="s">
        <v>1185</v>
      </c>
      <c r="C44" s="3873" t="s">
        <v>3240</v>
      </c>
      <c r="D44" s="3873" t="s">
        <v>1185</v>
      </c>
      <c r="E44" s="3873" t="s">
        <v>1185</v>
      </c>
      <c r="F44" s="3873" t="s">
        <v>1185</v>
      </c>
      <c r="G44" s="3873" t="s">
        <v>1185</v>
      </c>
      <c r="H44" s="3873" t="s">
        <v>1185</v>
      </c>
      <c r="I44" s="3873" t="s">
        <v>1185</v>
      </c>
      <c r="J44" s="3873" t="s">
        <v>1185</v>
      </c>
    </row>
    <row r="45" spans="1:10" x14ac:dyDescent="0.2">
      <c r="A45" s="2702" t="s">
        <v>1808</v>
      </c>
      <c r="B45" s="3873" t="s">
        <v>1185</v>
      </c>
      <c r="C45" s="3873" t="s">
        <v>3240</v>
      </c>
      <c r="D45" s="3873" t="s">
        <v>1185</v>
      </c>
      <c r="E45" s="3873" t="s">
        <v>1185</v>
      </c>
      <c r="F45" s="3873" t="s">
        <v>1185</v>
      </c>
      <c r="G45" s="3873" t="s">
        <v>1185</v>
      </c>
      <c r="H45" s="3873" t="s">
        <v>1185</v>
      </c>
      <c r="I45" s="3873" t="s">
        <v>1185</v>
      </c>
      <c r="J45" s="3873" t="s">
        <v>1185</v>
      </c>
    </row>
    <row r="46" spans="1:10" x14ac:dyDescent="0.2">
      <c r="A46" s="2702" t="s">
        <v>1810</v>
      </c>
      <c r="B46" s="3873" t="s">
        <v>1185</v>
      </c>
      <c r="C46" s="3873" t="s">
        <v>3240</v>
      </c>
      <c r="D46" s="3873" t="s">
        <v>1185</v>
      </c>
      <c r="E46" s="3873" t="s">
        <v>1185</v>
      </c>
      <c r="F46" s="3873" t="s">
        <v>1185</v>
      </c>
      <c r="G46" s="3873" t="s">
        <v>1185</v>
      </c>
      <c r="H46" s="3873" t="s">
        <v>1185</v>
      </c>
      <c r="I46" s="3873" t="s">
        <v>1185</v>
      </c>
      <c r="J46" s="3873" t="s">
        <v>1185</v>
      </c>
    </row>
    <row r="47" spans="1:10" ht="15.6" customHeight="1" x14ac:dyDescent="0.2">
      <c r="A47" s="2703" t="s">
        <v>1809</v>
      </c>
      <c r="B47" s="3873" t="s">
        <v>1185</v>
      </c>
      <c r="C47" s="3873" t="s">
        <v>3240</v>
      </c>
      <c r="D47" s="3873" t="s">
        <v>1185</v>
      </c>
      <c r="E47" s="3873" t="s">
        <v>1185</v>
      </c>
      <c r="F47" s="3873" t="s">
        <v>1185</v>
      </c>
      <c r="G47" s="3873" t="s">
        <v>1185</v>
      </c>
      <c r="H47" s="3873" t="s">
        <v>1185</v>
      </c>
      <c r="I47" s="3873" t="s">
        <v>1185</v>
      </c>
      <c r="J47" s="3873" t="s">
        <v>1185</v>
      </c>
    </row>
    <row r="48" spans="1:10" ht="15.6" customHeight="1" x14ac:dyDescent="0.2">
      <c r="A48" s="2703" t="s">
        <v>910</v>
      </c>
      <c r="B48" s="3873" t="s">
        <v>1185</v>
      </c>
      <c r="C48" s="3873" t="s">
        <v>3240</v>
      </c>
      <c r="D48" s="3873" t="s">
        <v>1185</v>
      </c>
      <c r="E48" s="3873" t="s">
        <v>1185</v>
      </c>
      <c r="F48" s="3873" t="s">
        <v>1185</v>
      </c>
      <c r="G48" s="3873" t="s">
        <v>1185</v>
      </c>
      <c r="H48" s="3873" t="s">
        <v>1185</v>
      </c>
      <c r="I48" s="3873" t="s">
        <v>1185</v>
      </c>
      <c r="J48" s="3873" t="s">
        <v>1185</v>
      </c>
    </row>
    <row r="49" spans="1:10" ht="18" customHeight="1" x14ac:dyDescent="0.2">
      <c r="A49" s="2749" t="s">
        <v>2832</v>
      </c>
      <c r="B49" s="2708"/>
      <c r="C49" s="2708"/>
      <c r="D49" s="2708"/>
      <c r="E49" s="2708"/>
      <c r="F49" s="2708"/>
      <c r="G49" s="2708"/>
      <c r="H49" s="2708"/>
      <c r="I49" s="2708"/>
      <c r="J49" s="2708"/>
    </row>
    <row r="50" spans="1:10" s="2723" customFormat="1" ht="18" customHeight="1" x14ac:dyDescent="0.2">
      <c r="A50" s="3795" t="s">
        <v>1484</v>
      </c>
      <c r="B50" s="3845"/>
      <c r="C50" s="3845"/>
      <c r="D50" s="3845"/>
      <c r="E50" s="3845"/>
      <c r="F50" s="3845"/>
      <c r="G50" s="3845"/>
      <c r="H50" s="3845"/>
      <c r="I50" s="3845"/>
      <c r="J50" s="3846"/>
    </row>
    <row r="51" spans="1:10" ht="12" customHeight="1" x14ac:dyDescent="0.2">
      <c r="A51" s="3829" t="s">
        <v>1695</v>
      </c>
      <c r="B51" s="3830"/>
      <c r="C51" s="3830"/>
      <c r="D51" s="3830"/>
      <c r="E51" s="3830"/>
      <c r="F51" s="3830"/>
      <c r="G51" s="3830"/>
      <c r="H51" s="3830"/>
      <c r="I51" s="3830"/>
      <c r="J51" s="3831"/>
    </row>
    <row r="52" spans="1:10" ht="15" customHeight="1" x14ac:dyDescent="0.2">
      <c r="A52" s="2753" t="s">
        <v>1484</v>
      </c>
      <c r="B52" s="3870" t="s">
        <v>3526</v>
      </c>
      <c r="C52" s="3847"/>
      <c r="D52" s="3847"/>
      <c r="E52" s="3847"/>
      <c r="F52" s="3847"/>
      <c r="G52" s="3847"/>
      <c r="H52" s="3847"/>
      <c r="I52" s="3847"/>
      <c r="J52" s="3847"/>
    </row>
    <row r="53" spans="1:10" x14ac:dyDescent="0.2">
      <c r="A53" s="2753" t="s">
        <v>1484</v>
      </c>
      <c r="B53" s="3870" t="s">
        <v>3527</v>
      </c>
      <c r="C53" s="3847"/>
      <c r="D53" s="3847"/>
      <c r="E53" s="3847"/>
      <c r="F53" s="3847"/>
      <c r="G53" s="3847"/>
      <c r="H53" s="3847"/>
      <c r="I53" s="3847"/>
      <c r="J53" s="3847"/>
    </row>
    <row r="54" spans="1:10" ht="13.5" customHeight="1" x14ac:dyDescent="0.2">
      <c r="A54" s="2753" t="s">
        <v>1484</v>
      </c>
      <c r="B54" s="3870" t="s">
        <v>3528</v>
      </c>
      <c r="C54" s="3847"/>
      <c r="D54" s="3847"/>
      <c r="E54" s="3847"/>
      <c r="F54" s="3847"/>
      <c r="G54" s="3847"/>
      <c r="H54" s="3847"/>
      <c r="I54" s="3847"/>
      <c r="J54" s="3847"/>
    </row>
    <row r="55" spans="1:10" ht="13.5" customHeight="1" x14ac:dyDescent="0.2">
      <c r="A55" s="2753" t="s">
        <v>1484</v>
      </c>
      <c r="B55" s="3870" t="s">
        <v>1185</v>
      </c>
      <c r="C55" s="3847"/>
      <c r="D55" s="3847"/>
      <c r="E55" s="3847"/>
      <c r="F55" s="3847"/>
      <c r="G55" s="3847"/>
      <c r="H55" s="3847"/>
      <c r="I55" s="3847"/>
      <c r="J55" s="3847"/>
    </row>
    <row r="56" spans="1:10" ht="12" customHeight="1" x14ac:dyDescent="0.2">
      <c r="A56" s="2753" t="s">
        <v>1484</v>
      </c>
      <c r="B56" s="3870" t="s">
        <v>1185</v>
      </c>
      <c r="C56" s="3847"/>
      <c r="D56" s="3847"/>
      <c r="E56" s="3847"/>
      <c r="F56" s="3847"/>
      <c r="G56" s="3847"/>
      <c r="H56" s="3847"/>
      <c r="I56" s="3847"/>
      <c r="J56" s="3847"/>
    </row>
    <row r="57" spans="1:10" ht="12" customHeight="1" x14ac:dyDescent="0.2">
      <c r="A57" s="2753" t="s">
        <v>1484</v>
      </c>
      <c r="B57" s="3870" t="s">
        <v>1185</v>
      </c>
      <c r="C57" s="3847"/>
      <c r="D57" s="3847"/>
      <c r="E57" s="3847"/>
      <c r="F57" s="3847"/>
      <c r="G57" s="3847"/>
      <c r="H57" s="3847"/>
      <c r="I57" s="3847"/>
      <c r="J57" s="3847"/>
    </row>
    <row r="58" spans="1:10" ht="13.5" customHeight="1" x14ac:dyDescent="0.2">
      <c r="A58" s="2753" t="s">
        <v>1484</v>
      </c>
      <c r="B58" s="3870" t="s">
        <v>1185</v>
      </c>
      <c r="C58" s="3847"/>
      <c r="D58" s="3847"/>
      <c r="E58" s="3847"/>
      <c r="F58" s="3847"/>
      <c r="G58" s="3847"/>
      <c r="H58" s="3847"/>
      <c r="I58" s="3847"/>
      <c r="J58" s="3847"/>
    </row>
    <row r="59" spans="1:10" x14ac:dyDescent="0.2">
      <c r="A59" s="659"/>
      <c r="B59" s="2708"/>
      <c r="C59" s="2708"/>
      <c r="D59" s="2708"/>
      <c r="E59" s="2708"/>
      <c r="F59" s="2708"/>
      <c r="G59" s="2708"/>
      <c r="H59" s="2708"/>
      <c r="I59" s="2708"/>
      <c r="J59" s="2708"/>
    </row>
    <row r="60" spans="1:10" ht="13.5" x14ac:dyDescent="0.2">
      <c r="A60" s="3804" t="s">
        <v>2649</v>
      </c>
      <c r="B60" s="3804"/>
      <c r="C60" s="3804"/>
      <c r="D60" s="3804"/>
      <c r="E60" s="3804"/>
      <c r="F60" s="3804"/>
      <c r="G60" s="3804"/>
      <c r="H60" s="3804"/>
      <c r="I60" s="3804"/>
      <c r="J60" s="3804"/>
    </row>
    <row r="61" spans="1:10" ht="21" customHeight="1" x14ac:dyDescent="0.2">
      <c r="A61" s="3844" t="s">
        <v>2650</v>
      </c>
      <c r="B61" s="3844"/>
      <c r="C61" s="3844"/>
      <c r="D61" s="3844"/>
      <c r="E61" s="3844"/>
      <c r="F61" s="3844"/>
      <c r="G61" s="3844"/>
      <c r="H61" s="3844"/>
      <c r="I61" s="3844"/>
      <c r="J61" s="3844"/>
    </row>
    <row r="62" spans="1:10" ht="13.5" x14ac:dyDescent="0.2">
      <c r="A62" s="3792" t="s">
        <v>2651</v>
      </c>
      <c r="B62" s="3792"/>
      <c r="C62" s="3792"/>
      <c r="D62" s="3792"/>
      <c r="E62" s="3792"/>
      <c r="F62" s="3792"/>
      <c r="G62" s="3792"/>
      <c r="H62" s="3792"/>
      <c r="I62" s="3792"/>
      <c r="J62" s="3792"/>
    </row>
    <row r="63" spans="1:10" ht="13.5" x14ac:dyDescent="0.2">
      <c r="A63" s="3804" t="s">
        <v>2652</v>
      </c>
      <c r="B63" s="3804"/>
      <c r="C63" s="3804"/>
      <c r="D63" s="3804"/>
      <c r="E63" s="3804"/>
      <c r="F63" s="3804"/>
      <c r="G63" s="3804"/>
      <c r="H63" s="3804"/>
      <c r="I63" s="3804"/>
      <c r="J63" s="3804"/>
    </row>
    <row r="64" spans="1:10" ht="13.5" x14ac:dyDescent="0.2">
      <c r="A64" s="3804" t="s">
        <v>2653</v>
      </c>
      <c r="B64" s="3804"/>
      <c r="C64" s="3804"/>
      <c r="D64" s="3804"/>
      <c r="E64" s="3804"/>
      <c r="F64" s="3804"/>
      <c r="G64" s="3804"/>
      <c r="H64" s="3804"/>
      <c r="I64" s="3804"/>
      <c r="J64" s="3804"/>
    </row>
    <row r="65" spans="1:10" ht="13.5" x14ac:dyDescent="0.2">
      <c r="A65" s="3844" t="s">
        <v>2654</v>
      </c>
      <c r="B65" s="3844"/>
      <c r="C65" s="3844"/>
      <c r="D65" s="3844"/>
      <c r="E65" s="3844"/>
      <c r="F65" s="3844"/>
      <c r="G65" s="3844"/>
      <c r="H65" s="3844"/>
      <c r="I65" s="3844"/>
      <c r="J65" s="3844"/>
    </row>
    <row r="66" spans="1:10" ht="13.5" x14ac:dyDescent="0.2">
      <c r="A66" s="3844" t="s">
        <v>2655</v>
      </c>
      <c r="B66" s="3844"/>
      <c r="C66" s="3844"/>
      <c r="D66" s="3844"/>
      <c r="E66" s="3844"/>
      <c r="F66" s="3844"/>
      <c r="G66" s="3844"/>
      <c r="H66" s="3844"/>
      <c r="I66" s="3844"/>
      <c r="J66" s="3844"/>
    </row>
    <row r="67" spans="1:10" ht="13.5" x14ac:dyDescent="0.2">
      <c r="A67" s="3804" t="s">
        <v>2656</v>
      </c>
      <c r="B67" s="3804"/>
      <c r="C67" s="3804"/>
      <c r="D67" s="3804"/>
      <c r="E67" s="3804"/>
      <c r="F67" s="3804"/>
      <c r="G67" s="3804"/>
      <c r="H67" s="3804"/>
      <c r="I67" s="3804"/>
      <c r="J67" s="3804"/>
    </row>
  </sheetData>
  <sheetProtection password="A754" sheet="true" scenarios="true" objects="true"/>
  <mergeCells count="25">
    <mergeCell ref="H6:J6"/>
    <mergeCell ref="E8:G8"/>
    <mergeCell ref="H8:J8"/>
    <mergeCell ref="A2:G2"/>
    <mergeCell ref="A3:G3"/>
    <mergeCell ref="A6:A8"/>
    <mergeCell ref="B6:D6"/>
    <mergeCell ref="E6:G6"/>
    <mergeCell ref="A64:J64"/>
    <mergeCell ref="A65:J65"/>
    <mergeCell ref="A66:J66"/>
    <mergeCell ref="A67:J67"/>
    <mergeCell ref="A50:J50"/>
    <mergeCell ref="A63:J63"/>
    <mergeCell ref="A62:J62"/>
    <mergeCell ref="A61:J61"/>
    <mergeCell ref="A60:J60"/>
    <mergeCell ref="B57:J57"/>
    <mergeCell ref="B58:J58"/>
    <mergeCell ref="B52:J52"/>
    <mergeCell ref="B53:J53"/>
    <mergeCell ref="B54:J54"/>
    <mergeCell ref="B55:J55"/>
    <mergeCell ref="B56:J56"/>
    <mergeCell ref="A51:J51"/>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49" t="s">
        <v>1811</v>
      </c>
      <c r="B1" s="3849"/>
      <c r="C1" s="3849"/>
      <c r="D1" s="3849"/>
      <c r="E1" s="3849"/>
      <c r="F1" s="3849"/>
      <c r="G1" s="3849"/>
      <c r="H1" s="3849"/>
      <c r="I1" s="3849"/>
      <c r="J1" s="3849"/>
      <c r="K1" s="3849"/>
      <c r="L1" s="3849"/>
      <c r="M1" s="639" t="s">
        <v>2937</v>
      </c>
    </row>
    <row r="2" spans="1:13" ht="15.75" x14ac:dyDescent="0.25">
      <c r="A2" s="720"/>
      <c r="B2" s="720"/>
      <c r="C2" s="721"/>
      <c r="D2" s="721"/>
      <c r="E2" s="721"/>
      <c r="F2" s="721"/>
      <c r="G2" s="721"/>
      <c r="H2" s="721"/>
      <c r="I2" s="721"/>
      <c r="J2" s="721"/>
      <c r="K2" s="721"/>
      <c r="L2" s="721"/>
      <c r="M2" s="639" t="s">
        <v>2935</v>
      </c>
    </row>
    <row r="3" spans="1:13" ht="15.75" x14ac:dyDescent="0.25">
      <c r="A3" s="722" t="s">
        <v>3529</v>
      </c>
      <c r="B3" s="723"/>
      <c r="C3" s="721"/>
      <c r="D3" s="721"/>
      <c r="E3" s="721"/>
      <c r="F3" s="721"/>
      <c r="G3" s="721"/>
      <c r="H3" s="721"/>
      <c r="I3" s="721"/>
      <c r="J3" s="721"/>
      <c r="K3" s="721"/>
      <c r="L3" s="721"/>
      <c r="M3" s="639" t="s">
        <v>2936</v>
      </c>
    </row>
    <row r="4" spans="1:13" s="108" customFormat="1" ht="15.75" x14ac:dyDescent="0.25">
      <c r="A4" s="722" t="s">
        <v>3530</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3531</v>
      </c>
    </row>
    <row r="6" spans="1:13" x14ac:dyDescent="0.2">
      <c r="A6" s="731"/>
      <c r="B6" s="731"/>
      <c r="C6" s="731"/>
      <c r="D6" s="731"/>
      <c r="E6" s="731"/>
      <c r="F6" s="731"/>
      <c r="G6" s="731"/>
      <c r="H6" s="731"/>
      <c r="I6" s="731"/>
      <c r="J6" s="731"/>
      <c r="K6" s="731"/>
      <c r="L6" s="731"/>
      <c r="M6" s="731"/>
    </row>
    <row r="7" spans="1:13" ht="15.6" customHeight="1" x14ac:dyDescent="0.2">
      <c r="A7" s="3850" t="s">
        <v>1687</v>
      </c>
      <c r="B7" s="3852" t="s">
        <v>2657</v>
      </c>
      <c r="C7" s="3855" t="s">
        <v>1813</v>
      </c>
      <c r="D7" s="3856"/>
      <c r="E7" s="3856"/>
      <c r="F7" s="3856"/>
      <c r="G7" s="3856"/>
      <c r="H7" s="3856"/>
      <c r="I7" s="3856"/>
      <c r="J7" s="3856"/>
      <c r="K7" s="3856"/>
      <c r="L7" s="3850" t="s">
        <v>1814</v>
      </c>
      <c r="M7" s="3850" t="s">
        <v>2658</v>
      </c>
    </row>
    <row r="8" spans="1:13" ht="12.75" customHeight="1" x14ac:dyDescent="0.2">
      <c r="A8" s="3851"/>
      <c r="B8" s="3853"/>
      <c r="C8" s="3857"/>
      <c r="D8" s="3858"/>
      <c r="E8" s="3858"/>
      <c r="F8" s="3858"/>
      <c r="G8" s="3858"/>
      <c r="H8" s="3858"/>
      <c r="I8" s="3858"/>
      <c r="J8" s="3858"/>
      <c r="K8" s="3858"/>
      <c r="L8" s="3851"/>
      <c r="M8" s="3851"/>
    </row>
    <row r="9" spans="1:13" ht="13.5" customHeight="1" x14ac:dyDescent="0.2">
      <c r="A9" s="3851"/>
      <c r="B9" s="3853"/>
      <c r="C9" s="3859"/>
      <c r="D9" s="3860"/>
      <c r="E9" s="3860"/>
      <c r="F9" s="3860"/>
      <c r="G9" s="3860"/>
      <c r="H9" s="3860"/>
      <c r="I9" s="3860"/>
      <c r="J9" s="3860"/>
      <c r="K9" s="3860"/>
      <c r="L9" s="3851"/>
      <c r="M9" s="3851"/>
    </row>
    <row r="10" spans="1:13" ht="33" customHeight="1" x14ac:dyDescent="0.2">
      <c r="A10" s="3851"/>
      <c r="B10" s="3854"/>
      <c r="C10" s="884" t="s">
        <v>1815</v>
      </c>
      <c r="D10" s="884" t="s">
        <v>1816</v>
      </c>
      <c r="E10" s="884" t="s">
        <v>1817</v>
      </c>
      <c r="F10" s="884" t="s">
        <v>1818</v>
      </c>
      <c r="G10" s="884" t="s">
        <v>1819</v>
      </c>
      <c r="H10" s="884" t="s">
        <v>1820</v>
      </c>
      <c r="I10" s="884" t="s">
        <v>1821</v>
      </c>
      <c r="J10" s="884" t="s">
        <v>1822</v>
      </c>
      <c r="K10" s="885" t="s">
        <v>2659</v>
      </c>
      <c r="L10" s="3861"/>
      <c r="M10" s="3861"/>
    </row>
    <row r="11" spans="1:13" ht="20.25" customHeight="1" thickBot="1" x14ac:dyDescent="0.25">
      <c r="A11" s="3851"/>
      <c r="B11" s="3858" t="s">
        <v>1195</v>
      </c>
      <c r="C11" s="3858"/>
      <c r="D11" s="3858"/>
      <c r="E11" s="3858"/>
      <c r="F11" s="3858"/>
      <c r="G11" s="3858"/>
      <c r="H11" s="3858"/>
      <c r="I11" s="3858"/>
      <c r="J11" s="3858"/>
      <c r="K11" s="3858"/>
      <c r="L11" s="3858"/>
      <c r="M11" s="3853"/>
    </row>
    <row r="12" spans="1:13" ht="15" thickTop="1" x14ac:dyDescent="0.2">
      <c r="A12" s="896" t="s">
        <v>2414</v>
      </c>
      <c r="B12" s="897"/>
      <c r="C12" s="897"/>
      <c r="D12" s="897"/>
      <c r="E12" s="897"/>
      <c r="F12" s="897"/>
      <c r="G12" s="897"/>
      <c r="H12" s="897"/>
      <c r="I12" s="897"/>
      <c r="J12" s="897"/>
      <c r="K12" s="898"/>
      <c r="L12" s="898"/>
      <c r="M12" s="899"/>
    </row>
    <row r="13" spans="1:13" x14ac:dyDescent="0.2">
      <c r="A13" s="886" t="s">
        <v>1787</v>
      </c>
      <c r="B13" s="3871" t="s">
        <v>1185</v>
      </c>
      <c r="C13" s="3872" t="n">
        <v>-20.06943982630002</v>
      </c>
      <c r="D13" s="3872" t="n">
        <v>-17.89060467733335</v>
      </c>
      <c r="E13" s="3872" t="n">
        <v>-19.42484842566668</v>
      </c>
      <c r="F13" s="3872" t="n">
        <v>-19.17975179766668</v>
      </c>
      <c r="G13" s="3872" t="n">
        <v>-18.85035866910002</v>
      </c>
      <c r="H13" s="3872" t="s">
        <v>1185</v>
      </c>
      <c r="I13" s="3872" t="s">
        <v>1185</v>
      </c>
      <c r="J13" s="3872" t="s">
        <v>1185</v>
      </c>
      <c r="K13" s="3872" t="n">
        <v>-95.41500339606675</v>
      </c>
      <c r="L13" s="3871" t="s">
        <v>1185</v>
      </c>
      <c r="M13" s="3872" t="n">
        <v>-95.41500339606675</v>
      </c>
    </row>
    <row r="14" spans="1:13" ht="14.25" x14ac:dyDescent="0.2">
      <c r="A14" s="889" t="s">
        <v>2660</v>
      </c>
      <c r="B14" s="3871" t="s">
        <v>1185</v>
      </c>
      <c r="C14" s="3872" t="s">
        <v>2938</v>
      </c>
      <c r="D14" s="3872" t="s">
        <v>2938</v>
      </c>
      <c r="E14" s="3872" t="s">
        <v>2938</v>
      </c>
      <c r="F14" s="3872" t="s">
        <v>2938</v>
      </c>
      <c r="G14" s="3872" t="s">
        <v>2938</v>
      </c>
      <c r="H14" s="3872" t="s">
        <v>1185</v>
      </c>
      <c r="I14" s="3872" t="s">
        <v>1185</v>
      </c>
      <c r="J14" s="3872" t="s">
        <v>1185</v>
      </c>
      <c r="K14" s="3872" t="s">
        <v>2938</v>
      </c>
      <c r="L14" s="3871" t="s">
        <v>1185</v>
      </c>
      <c r="M14" s="3872" t="s">
        <v>2938</v>
      </c>
    </row>
    <row r="15" spans="1:13" ht="14.25" x14ac:dyDescent="0.2">
      <c r="A15" s="890" t="s">
        <v>2661</v>
      </c>
      <c r="B15" s="3871" t="s">
        <v>1185</v>
      </c>
      <c r="C15" s="3872" t="s">
        <v>1185</v>
      </c>
      <c r="D15" s="3872" t="s">
        <v>1185</v>
      </c>
      <c r="E15" s="3872" t="s">
        <v>1185</v>
      </c>
      <c r="F15" s="3872" t="s">
        <v>1185</v>
      </c>
      <c r="G15" s="3872" t="s">
        <v>1185</v>
      </c>
      <c r="H15" s="3872" t="s">
        <v>1185</v>
      </c>
      <c r="I15" s="3872" t="s">
        <v>1185</v>
      </c>
      <c r="J15" s="3872" t="s">
        <v>1185</v>
      </c>
      <c r="K15" s="3872" t="s">
        <v>1185</v>
      </c>
      <c r="L15" s="3871" t="s">
        <v>1185</v>
      </c>
      <c r="M15" s="3872" t="s">
        <v>1185</v>
      </c>
    </row>
    <row r="16" spans="1:13" ht="20.25" customHeight="1" x14ac:dyDescent="0.2">
      <c r="A16" s="886" t="s">
        <v>1688</v>
      </c>
      <c r="B16" s="3871" t="s">
        <v>1185</v>
      </c>
      <c r="C16" s="3872" t="n">
        <v>163.4703957816668</v>
      </c>
      <c r="D16" s="3872" t="n">
        <v>151.9772892476668</v>
      </c>
      <c r="E16" s="3872" t="n">
        <v>140.98181055333345</v>
      </c>
      <c r="F16" s="3872" t="n">
        <v>147.1620735756668</v>
      </c>
      <c r="G16" s="3872" t="n">
        <v>165.08533988900015</v>
      </c>
      <c r="H16" s="3872" t="s">
        <v>1185</v>
      </c>
      <c r="I16" s="3872" t="s">
        <v>1185</v>
      </c>
      <c r="J16" s="3872" t="s">
        <v>1185</v>
      </c>
      <c r="K16" s="3872" t="n">
        <v>768.676909047334</v>
      </c>
      <c r="L16" s="3871" t="s">
        <v>1185</v>
      </c>
      <c r="M16" s="3872" t="n">
        <v>768.676909047334</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1" t="s">
        <v>1185</v>
      </c>
      <c r="C18" s="3871" t="s">
        <v>1185</v>
      </c>
      <c r="D18" s="3871" t="s">
        <v>1185</v>
      </c>
      <c r="E18" s="3871" t="s">
        <v>1185</v>
      </c>
      <c r="F18" s="3871" t="s">
        <v>1185</v>
      </c>
      <c r="G18" s="3871" t="s">
        <v>1185</v>
      </c>
      <c r="H18" s="3871" t="s">
        <v>1185</v>
      </c>
      <c r="I18" s="3871" t="s">
        <v>1185</v>
      </c>
      <c r="J18" s="3871" t="s">
        <v>1185</v>
      </c>
      <c r="K18" s="3872" t="n">
        <v>-13461.804373454346</v>
      </c>
      <c r="L18" s="3871" t="s">
        <v>1185</v>
      </c>
      <c r="M18" s="3872" t="n">
        <v>-1009.3543734543456</v>
      </c>
    </row>
    <row r="19" spans="1:13" x14ac:dyDescent="0.2">
      <c r="A19" s="890" t="s">
        <v>1823</v>
      </c>
      <c r="B19" s="3871" t="s">
        <v>1185</v>
      </c>
      <c r="C19" s="3872" t="n">
        <v>-2877.3719040670026</v>
      </c>
      <c r="D19" s="3872" t="n">
        <v>-1611.0762154880013</v>
      </c>
      <c r="E19" s="3872" t="n">
        <v>-3096.0419005856697</v>
      </c>
      <c r="F19" s="3872" t="n">
        <v>-2975.0991754526694</v>
      </c>
      <c r="G19" s="3872" t="n">
        <v>-2902.2151778610023</v>
      </c>
      <c r="H19" s="3872" t="s">
        <v>1185</v>
      </c>
      <c r="I19" s="3872" t="s">
        <v>1185</v>
      </c>
      <c r="J19" s="3872" t="s">
        <v>1185</v>
      </c>
      <c r="K19" s="3872" t="n">
        <v>-13461.804373454346</v>
      </c>
      <c r="L19" s="3871" t="s">
        <v>1185</v>
      </c>
      <c r="M19" s="3871" t="s">
        <v>1185</v>
      </c>
    </row>
    <row r="20" spans="1:13" ht="14.25" x14ac:dyDescent="0.2">
      <c r="A20" s="890" t="s">
        <v>2660</v>
      </c>
      <c r="B20" s="3871" t="s">
        <v>1185</v>
      </c>
      <c r="C20" s="3872" t="s">
        <v>2938</v>
      </c>
      <c r="D20" s="3872" t="s">
        <v>2938</v>
      </c>
      <c r="E20" s="3872" t="s">
        <v>2938</v>
      </c>
      <c r="F20" s="3872" t="s">
        <v>2938</v>
      </c>
      <c r="G20" s="3872" t="s">
        <v>2938</v>
      </c>
      <c r="H20" s="3872" t="s">
        <v>1185</v>
      </c>
      <c r="I20" s="3872" t="s">
        <v>1185</v>
      </c>
      <c r="J20" s="3872" t="s">
        <v>1185</v>
      </c>
      <c r="K20" s="3872" t="s">
        <v>2938</v>
      </c>
      <c r="L20" s="3871" t="s">
        <v>1185</v>
      </c>
      <c r="M20" s="3872" t="s">
        <v>2938</v>
      </c>
    </row>
    <row r="21" spans="1:13" ht="14.25" x14ac:dyDescent="0.2">
      <c r="A21" s="890" t="s">
        <v>2661</v>
      </c>
      <c r="B21" s="3871" t="s">
        <v>1185</v>
      </c>
      <c r="C21" s="3872" t="s">
        <v>1185</v>
      </c>
      <c r="D21" s="3872" t="s">
        <v>1185</v>
      </c>
      <c r="E21" s="3872" t="s">
        <v>1185</v>
      </c>
      <c r="F21" s="3872" t="s">
        <v>1185</v>
      </c>
      <c r="G21" s="3872" t="s">
        <v>1185</v>
      </c>
      <c r="H21" s="3872" t="s">
        <v>1185</v>
      </c>
      <c r="I21" s="3872" t="s">
        <v>1185</v>
      </c>
      <c r="J21" s="3872" t="s">
        <v>1185</v>
      </c>
      <c r="K21" s="3872" t="s">
        <v>1185</v>
      </c>
      <c r="L21" s="3871" t="s">
        <v>1185</v>
      </c>
      <c r="M21" s="3872" t="s">
        <v>1185</v>
      </c>
    </row>
    <row r="22" spans="1:13" ht="14.25" x14ac:dyDescent="0.2">
      <c r="A22" s="890" t="s">
        <v>2662</v>
      </c>
      <c r="B22" s="3871" t="s">
        <v>1185</v>
      </c>
      <c r="C22" s="3872" t="s">
        <v>1185</v>
      </c>
      <c r="D22" s="3872" t="s">
        <v>1185</v>
      </c>
      <c r="E22" s="3872" t="s">
        <v>1185</v>
      </c>
      <c r="F22" s="3872" t="s">
        <v>1185</v>
      </c>
      <c r="G22" s="3872" t="s">
        <v>1185</v>
      </c>
      <c r="H22" s="3872" t="s">
        <v>1185</v>
      </c>
      <c r="I22" s="3872" t="s">
        <v>1185</v>
      </c>
      <c r="J22" s="3872" t="s">
        <v>1185</v>
      </c>
      <c r="K22" s="3872" t="s">
        <v>1185</v>
      </c>
      <c r="L22" s="3871" t="s">
        <v>1185</v>
      </c>
      <c r="M22" s="3872" t="s">
        <v>1185</v>
      </c>
    </row>
    <row r="23" spans="1:13" ht="13.5" x14ac:dyDescent="0.2">
      <c r="A23" s="890" t="s">
        <v>2663</v>
      </c>
      <c r="B23" s="3871" t="s">
        <v>1185</v>
      </c>
      <c r="C23" s="3871" t="s">
        <v>1185</v>
      </c>
      <c r="D23" s="3871" t="s">
        <v>1185</v>
      </c>
      <c r="E23" s="3871" t="s">
        <v>1185</v>
      </c>
      <c r="F23" s="3871" t="s">
        <v>1185</v>
      </c>
      <c r="G23" s="3871" t="s">
        <v>1185</v>
      </c>
      <c r="H23" s="3871" t="s">
        <v>1185</v>
      </c>
      <c r="I23" s="3871" t="s">
        <v>1185</v>
      </c>
      <c r="J23" s="3871" t="s">
        <v>1185</v>
      </c>
      <c r="K23" s="3871" t="s">
        <v>1185</v>
      </c>
      <c r="L23" s="3872" t="n">
        <v>220.0</v>
      </c>
      <c r="M23" s="3871" t="s">
        <v>1185</v>
      </c>
    </row>
    <row r="24" spans="1:13" ht="13.5" x14ac:dyDescent="0.2">
      <c r="A24" s="890" t="s">
        <v>2664</v>
      </c>
      <c r="B24" s="3871" t="s">
        <v>1185</v>
      </c>
      <c r="C24" s="3871" t="s">
        <v>1185</v>
      </c>
      <c r="D24" s="3871" t="s">
        <v>1185</v>
      </c>
      <c r="E24" s="3871" t="s">
        <v>1185</v>
      </c>
      <c r="F24" s="3871" t="s">
        <v>1185</v>
      </c>
      <c r="G24" s="3871" t="s">
        <v>1185</v>
      </c>
      <c r="H24" s="3871" t="s">
        <v>1185</v>
      </c>
      <c r="I24" s="3871" t="s">
        <v>1185</v>
      </c>
      <c r="J24" s="3871" t="s">
        <v>1185</v>
      </c>
      <c r="K24" s="3871" t="s">
        <v>1185</v>
      </c>
      <c r="L24" s="3872" t="n">
        <v>-2710.49</v>
      </c>
      <c r="M24" s="3871" t="s">
        <v>1185</v>
      </c>
    </row>
    <row r="25" spans="1:13" ht="13.5" x14ac:dyDescent="0.2">
      <c r="A25" s="890" t="s">
        <v>2665</v>
      </c>
      <c r="B25" s="3871" t="s">
        <v>1185</v>
      </c>
      <c r="C25" s="3871" t="s">
        <v>1185</v>
      </c>
      <c r="D25" s="3871" t="s">
        <v>1185</v>
      </c>
      <c r="E25" s="3871" t="s">
        <v>1185</v>
      </c>
      <c r="F25" s="3871" t="s">
        <v>1185</v>
      </c>
      <c r="G25" s="3871" t="s">
        <v>1185</v>
      </c>
      <c r="H25" s="3871" t="s">
        <v>1185</v>
      </c>
      <c r="I25" s="3871" t="s">
        <v>1185</v>
      </c>
      <c r="J25" s="3871" t="s">
        <v>1185</v>
      </c>
      <c r="K25" s="3871" t="s">
        <v>1185</v>
      </c>
      <c r="L25" s="3870" t="n">
        <v>15037.884</v>
      </c>
      <c r="M25" s="3872" t="n">
        <v>-1009.3543734543456</v>
      </c>
    </row>
    <row r="26" spans="1:13" x14ac:dyDescent="0.2">
      <c r="A26" s="886" t="s">
        <v>1691</v>
      </c>
      <c r="B26" s="3872" t="s">
        <v>2940</v>
      </c>
      <c r="C26" s="3872" t="s">
        <v>2940</v>
      </c>
      <c r="D26" s="3872" t="s">
        <v>2940</v>
      </c>
      <c r="E26" s="3872" t="s">
        <v>2940</v>
      </c>
      <c r="F26" s="3872" t="s">
        <v>2940</v>
      </c>
      <c r="G26" s="3872" t="s">
        <v>2940</v>
      </c>
      <c r="H26" s="3872" t="s">
        <v>1185</v>
      </c>
      <c r="I26" s="3872" t="s">
        <v>1185</v>
      </c>
      <c r="J26" s="3872" t="s">
        <v>1185</v>
      </c>
      <c r="K26" s="3872" t="s">
        <v>2940</v>
      </c>
      <c r="L26" s="3871" t="s">
        <v>1185</v>
      </c>
      <c r="M26" s="3872" t="s">
        <v>2940</v>
      </c>
    </row>
    <row r="27" spans="1:13" x14ac:dyDescent="0.2">
      <c r="A27" s="886" t="s">
        <v>1692</v>
      </c>
      <c r="B27" s="3872" t="s">
        <v>2940</v>
      </c>
      <c r="C27" s="3872" t="s">
        <v>2940</v>
      </c>
      <c r="D27" s="3872" t="s">
        <v>2940</v>
      </c>
      <c r="E27" s="3872" t="s">
        <v>2940</v>
      </c>
      <c r="F27" s="3872" t="s">
        <v>2940</v>
      </c>
      <c r="G27" s="3872" t="s">
        <v>2940</v>
      </c>
      <c r="H27" s="3872" t="s">
        <v>1185</v>
      </c>
      <c r="I27" s="3872" t="s">
        <v>1185</v>
      </c>
      <c r="J27" s="3872" t="s">
        <v>1185</v>
      </c>
      <c r="K27" s="3872" t="s">
        <v>2940</v>
      </c>
      <c r="L27" s="3871" t="s">
        <v>1185</v>
      </c>
      <c r="M27" s="3872" t="s">
        <v>2940</v>
      </c>
    </row>
    <row r="28" spans="1:13" x14ac:dyDescent="0.2">
      <c r="A28" s="886" t="s">
        <v>1693</v>
      </c>
      <c r="B28" s="3872" t="s">
        <v>2940</v>
      </c>
      <c r="C28" s="3872" t="s">
        <v>2940</v>
      </c>
      <c r="D28" s="3872" t="s">
        <v>2940</v>
      </c>
      <c r="E28" s="3872" t="s">
        <v>2940</v>
      </c>
      <c r="F28" s="3872" t="s">
        <v>2940</v>
      </c>
      <c r="G28" s="3872" t="s">
        <v>2940</v>
      </c>
      <c r="H28" s="3872" t="s">
        <v>1185</v>
      </c>
      <c r="I28" s="3872" t="s">
        <v>1185</v>
      </c>
      <c r="J28" s="3872" t="s">
        <v>1185</v>
      </c>
      <c r="K28" s="3872" t="s">
        <v>2940</v>
      </c>
      <c r="L28" s="3871" t="s">
        <v>1185</v>
      </c>
      <c r="M28" s="3872" t="s">
        <v>2940</v>
      </c>
    </row>
    <row r="29" spans="1:13" x14ac:dyDescent="0.2">
      <c r="A29" s="886" t="s">
        <v>1694</v>
      </c>
      <c r="B29" s="3872" t="s">
        <v>2940</v>
      </c>
      <c r="C29" s="3872" t="s">
        <v>2940</v>
      </c>
      <c r="D29" s="3872" t="s">
        <v>2940</v>
      </c>
      <c r="E29" s="3872" t="s">
        <v>2940</v>
      </c>
      <c r="F29" s="3872" t="s">
        <v>2940</v>
      </c>
      <c r="G29" s="3872" t="s">
        <v>2940</v>
      </c>
      <c r="H29" s="3872" t="s">
        <v>1185</v>
      </c>
      <c r="I29" s="3872" t="s">
        <v>1185</v>
      </c>
      <c r="J29" s="3872" t="s">
        <v>1185</v>
      </c>
      <c r="K29" s="3872" t="s">
        <v>2940</v>
      </c>
      <c r="L29" s="3871" t="s">
        <v>1185</v>
      </c>
      <c r="M29" s="3872" t="s">
        <v>2940</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48" t="s">
        <v>2666</v>
      </c>
      <c r="B31" s="3848"/>
      <c r="C31" s="3848"/>
      <c r="D31" s="3848"/>
      <c r="E31" s="3848"/>
      <c r="F31" s="3848"/>
      <c r="G31" s="3848"/>
      <c r="H31" s="3848"/>
      <c r="I31" s="3848"/>
      <c r="J31" s="3848"/>
      <c r="K31" s="3848"/>
      <c r="L31" s="3848"/>
      <c r="M31" s="3848"/>
    </row>
    <row r="32" spans="1:13" ht="13.5" x14ac:dyDescent="0.2">
      <c r="A32" s="3862" t="s">
        <v>2667</v>
      </c>
      <c r="B32" s="3862"/>
      <c r="C32" s="3862"/>
      <c r="D32" s="3862"/>
      <c r="E32" s="3862"/>
      <c r="F32" s="3862"/>
      <c r="G32" s="3862"/>
      <c r="H32" s="3862"/>
      <c r="I32" s="3862"/>
      <c r="J32" s="3862"/>
      <c r="K32" s="3862"/>
      <c r="L32" s="3862"/>
      <c r="M32" s="3862"/>
    </row>
    <row r="33" spans="1:13" ht="13.5" x14ac:dyDescent="0.2">
      <c r="A33" s="3863" t="s">
        <v>2668</v>
      </c>
      <c r="B33" s="3863"/>
      <c r="C33" s="3863"/>
      <c r="D33" s="3863"/>
      <c r="E33" s="3863"/>
      <c r="F33" s="3863"/>
      <c r="G33" s="3863"/>
      <c r="H33" s="3863"/>
      <c r="I33" s="3863"/>
      <c r="J33" s="3863"/>
      <c r="K33" s="3863"/>
      <c r="L33" s="3863"/>
      <c r="M33" s="3863"/>
    </row>
    <row r="34" spans="1:13" ht="13.5" x14ac:dyDescent="0.2">
      <c r="A34" s="3848" t="s">
        <v>2669</v>
      </c>
      <c r="B34" s="3848"/>
      <c r="C34" s="3848"/>
      <c r="D34" s="3848"/>
      <c r="E34" s="3848"/>
      <c r="F34" s="3848"/>
      <c r="G34" s="3848"/>
      <c r="H34" s="3848"/>
      <c r="I34" s="3848"/>
      <c r="J34" s="3848"/>
      <c r="K34" s="3848"/>
      <c r="L34" s="3848"/>
      <c r="M34" s="3848"/>
    </row>
    <row r="35" spans="1:13" ht="13.5" x14ac:dyDescent="0.2">
      <c r="A35" s="3848" t="s">
        <v>2670</v>
      </c>
      <c r="B35" s="3848"/>
      <c r="C35" s="3848"/>
      <c r="D35" s="3848"/>
      <c r="E35" s="3848"/>
      <c r="F35" s="3848"/>
      <c r="G35" s="3848"/>
      <c r="H35" s="3848"/>
      <c r="I35" s="3848"/>
      <c r="J35" s="3848"/>
      <c r="K35" s="3848"/>
      <c r="L35" s="3848"/>
      <c r="M35" s="3848"/>
    </row>
    <row r="36" spans="1:13" ht="13.5" x14ac:dyDescent="0.2">
      <c r="A36" s="3848" t="s">
        <v>2671</v>
      </c>
      <c r="B36" s="3848"/>
      <c r="C36" s="3848"/>
      <c r="D36" s="3848"/>
      <c r="E36" s="3848"/>
      <c r="F36" s="3848"/>
      <c r="G36" s="3848"/>
      <c r="H36" s="3848"/>
      <c r="I36" s="3848"/>
      <c r="J36" s="3848"/>
      <c r="K36" s="3848"/>
      <c r="L36" s="3848"/>
      <c r="M36" s="3848"/>
    </row>
    <row r="37" spans="1:13" x14ac:dyDescent="0.2">
      <c r="A37" s="3864" t="s">
        <v>2672</v>
      </c>
      <c r="B37" s="3864"/>
      <c r="C37" s="3864"/>
      <c r="D37" s="3864"/>
      <c r="E37" s="3864"/>
      <c r="F37" s="3864"/>
      <c r="G37" s="3864"/>
      <c r="H37" s="3864"/>
      <c r="I37" s="3864"/>
      <c r="J37" s="3864"/>
      <c r="K37" s="3864"/>
      <c r="L37" s="3864"/>
      <c r="M37" s="3864"/>
    </row>
    <row r="38" spans="1:13" ht="13.5" x14ac:dyDescent="0.2">
      <c r="A38" s="3865" t="s">
        <v>2673</v>
      </c>
      <c r="B38" s="3865"/>
      <c r="C38" s="3865"/>
      <c r="D38" s="3865"/>
      <c r="E38" s="3865"/>
      <c r="F38" s="3865"/>
      <c r="G38" s="3865"/>
      <c r="H38" s="3865"/>
      <c r="I38" s="3865"/>
      <c r="J38" s="3865"/>
      <c r="K38" s="3865"/>
      <c r="L38" s="3865"/>
      <c r="M38" s="3865"/>
    </row>
    <row r="39" spans="1:13" ht="13.5" x14ac:dyDescent="0.2">
      <c r="A39" s="3866" t="s">
        <v>2674</v>
      </c>
      <c r="B39" s="3866"/>
      <c r="C39" s="3866"/>
      <c r="D39" s="3866"/>
      <c r="E39" s="3866"/>
      <c r="F39" s="3866"/>
      <c r="G39" s="3866"/>
      <c r="H39" s="3866"/>
      <c r="I39" s="3866"/>
      <c r="J39" s="3866"/>
      <c r="K39" s="3866"/>
      <c r="L39" s="3866"/>
      <c r="M39" s="3866"/>
    </row>
    <row r="40" spans="1:13" ht="13.5" x14ac:dyDescent="0.2">
      <c r="A40" s="3867" t="s">
        <v>2675</v>
      </c>
      <c r="B40" s="3867"/>
      <c r="C40" s="3867"/>
      <c r="D40" s="3867"/>
      <c r="E40" s="3867"/>
      <c r="F40" s="3867"/>
      <c r="G40" s="3867"/>
      <c r="H40" s="3867"/>
      <c r="I40" s="3867"/>
      <c r="J40" s="3867"/>
      <c r="K40" s="3867"/>
      <c r="L40" s="3867"/>
      <c r="M40" s="3867"/>
    </row>
    <row r="41" spans="1:13" ht="24" customHeight="1" x14ac:dyDescent="0.2">
      <c r="A41" s="3848" t="s">
        <v>2676</v>
      </c>
      <c r="B41" s="3848"/>
      <c r="C41" s="3848"/>
      <c r="D41" s="3848"/>
      <c r="E41" s="3848"/>
      <c r="F41" s="3848"/>
      <c r="G41" s="3848"/>
      <c r="H41" s="3848"/>
      <c r="I41" s="3848"/>
      <c r="J41" s="3848"/>
      <c r="K41" s="3848"/>
      <c r="L41" s="3848"/>
      <c r="M41" s="3848"/>
    </row>
  </sheetData>
  <sheetProtection password="A754" sheet="true" scenarios="true" objects="true"/>
  <mergeCells count="18">
    <mergeCell ref="A37:M37"/>
    <mergeCell ref="A38:M38"/>
    <mergeCell ref="A39:M39"/>
    <mergeCell ref="A40:M40"/>
    <mergeCell ref="A41:M41"/>
    <mergeCell ref="A36:M36"/>
    <mergeCell ref="A1:L1"/>
    <mergeCell ref="A7:A11"/>
    <mergeCell ref="B7:B10"/>
    <mergeCell ref="C7:K9"/>
    <mergeCell ref="L7:L10"/>
    <mergeCell ref="M7:M10"/>
    <mergeCell ref="B11:M11"/>
    <mergeCell ref="A31:M31"/>
    <mergeCell ref="A32:M32"/>
    <mergeCell ref="A33:M33"/>
    <mergeCell ref="A34:M34"/>
    <mergeCell ref="A35:M35"/>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3058</v>
      </c>
      <c r="K6" s="2805" t="s">
        <v>2838</v>
      </c>
      <c r="L6" s="2805" t="s">
        <v>3059</v>
      </c>
      <c r="M6" s="2805" t="s">
        <v>2814</v>
      </c>
      <c r="N6" s="2805" t="s">
        <v>3049</v>
      </c>
      <c r="O6" s="2805" t="s">
        <v>3050</v>
      </c>
      <c r="P6" s="2805" t="s">
        <v>3051</v>
      </c>
      <c r="Q6" s="2805" t="s">
        <v>3052</v>
      </c>
      <c r="R6" s="2805" t="s">
        <v>3053</v>
      </c>
      <c r="S6" s="2805" t="s">
        <v>3054</v>
      </c>
      <c r="T6" s="2805" t="s">
        <v>3055</v>
      </c>
      <c r="U6" s="2805" t="s">
        <v>2812</v>
      </c>
      <c r="V6" s="2805" t="s">
        <v>553</v>
      </c>
      <c r="W6" s="2805" t="s">
        <v>3056</v>
      </c>
    </row>
    <row r="7">
      <c r="A7" s="1614" t="s">
        <v>537</v>
      </c>
      <c r="B7" s="1614" t="s">
        <v>538</v>
      </c>
      <c r="C7" s="3870" t="s">
        <v>1185</v>
      </c>
      <c r="D7" s="3870" t="s">
        <v>1185</v>
      </c>
      <c r="E7" s="3870" t="s">
        <v>2940</v>
      </c>
      <c r="F7" s="3870" t="n">
        <v>650.0</v>
      </c>
      <c r="G7" s="3870" t="n">
        <v>650.0</v>
      </c>
      <c r="H7" s="3871" t="s">
        <v>1185</v>
      </c>
      <c r="I7" s="3871" t="s">
        <v>1185</v>
      </c>
      <c r="J7" s="3870" t="s">
        <v>2940</v>
      </c>
      <c r="K7" s="3871" t="s">
        <v>1185</v>
      </c>
      <c r="L7" s="3870" t="s">
        <v>2940</v>
      </c>
      <c r="M7" s="3871" t="s">
        <v>1185</v>
      </c>
      <c r="N7" s="3870" t="s">
        <v>2940</v>
      </c>
      <c r="O7" s="3870" t="s">
        <v>2940</v>
      </c>
      <c r="P7" s="3870" t="s">
        <v>2940</v>
      </c>
      <c r="Q7" s="3870" t="s">
        <v>2940</v>
      </c>
      <c r="R7" s="3870" t="s">
        <v>2940</v>
      </c>
      <c r="S7" s="3870" t="s">
        <v>2940</v>
      </c>
      <c r="T7" s="3870" t="s">
        <v>2940</v>
      </c>
      <c r="U7" s="3871" t="s">
        <v>1185</v>
      </c>
      <c r="V7" s="3870" t="s">
        <v>2940</v>
      </c>
      <c r="W7" s="3870" t="s">
        <v>2940</v>
      </c>
    </row>
    <row r="8">
      <c r="A8" s="1614" t="s">
        <v>539</v>
      </c>
      <c r="B8" s="1614"/>
      <c r="C8" s="3870" t="s">
        <v>1185</v>
      </c>
      <c r="D8" s="3870" t="s">
        <v>1185</v>
      </c>
      <c r="E8" s="3870" t="s">
        <v>2940</v>
      </c>
      <c r="F8" s="3870" t="s">
        <v>2940</v>
      </c>
      <c r="G8" s="3870" t="s">
        <v>2940</v>
      </c>
      <c r="H8" s="3871" t="s">
        <v>1185</v>
      </c>
      <c r="I8" s="3871" t="s">
        <v>1185</v>
      </c>
      <c r="J8" s="3870" t="s">
        <v>2940</v>
      </c>
      <c r="K8" s="3871" t="s">
        <v>1185</v>
      </c>
      <c r="L8" s="3870" t="s">
        <v>2940</v>
      </c>
      <c r="M8" s="3871" t="s">
        <v>1185</v>
      </c>
      <c r="N8" s="3870" t="s">
        <v>2940</v>
      </c>
      <c r="O8" s="3870" t="s">
        <v>2940</v>
      </c>
      <c r="P8" s="3870" t="s">
        <v>2940</v>
      </c>
      <c r="Q8" s="3870" t="s">
        <v>2940</v>
      </c>
      <c r="R8" s="3870" t="s">
        <v>2940</v>
      </c>
      <c r="S8" s="3870" t="s">
        <v>2940</v>
      </c>
      <c r="T8" s="3870" t="s">
        <v>2940</v>
      </c>
      <c r="U8" s="3871" t="s">
        <v>1185</v>
      </c>
      <c r="V8" s="3870" t="s">
        <v>2940</v>
      </c>
      <c r="W8" s="3870" t="s">
        <v>2940</v>
      </c>
    </row>
    <row r="9">
      <c r="A9" s="1614" t="s">
        <v>541</v>
      </c>
      <c r="B9" s="1614" t="s">
        <v>542</v>
      </c>
      <c r="C9" s="3870" t="s">
        <v>1185</v>
      </c>
      <c r="D9" s="3870" t="s">
        <v>1185</v>
      </c>
      <c r="E9" s="3870" t="s">
        <v>2940</v>
      </c>
      <c r="F9" s="3870" t="n">
        <v>22.74098361</v>
      </c>
      <c r="G9" s="3870" t="n">
        <v>8.196721311</v>
      </c>
      <c r="H9" s="3871" t="s">
        <v>1185</v>
      </c>
      <c r="I9" s="3871" t="s">
        <v>1185</v>
      </c>
      <c r="J9" s="3870" t="s">
        <v>2940</v>
      </c>
      <c r="K9" s="3871" t="s">
        <v>1185</v>
      </c>
      <c r="L9" s="3870" t="s">
        <v>2940</v>
      </c>
      <c r="M9" s="3871" t="s">
        <v>1185</v>
      </c>
      <c r="N9" s="3870" t="s">
        <v>2940</v>
      </c>
      <c r="O9" s="3870" t="s">
        <v>2940</v>
      </c>
      <c r="P9" s="3870" t="s">
        <v>2940</v>
      </c>
      <c r="Q9" s="3870" t="s">
        <v>2940</v>
      </c>
      <c r="R9" s="3870" t="s">
        <v>2940</v>
      </c>
      <c r="S9" s="3870" t="s">
        <v>2940</v>
      </c>
      <c r="T9" s="3870" t="s">
        <v>2940</v>
      </c>
      <c r="U9" s="3871" t="s">
        <v>1185</v>
      </c>
      <c r="V9" s="3870" t="s">
        <v>2940</v>
      </c>
      <c r="W9" s="3870" t="s">
        <v>2940</v>
      </c>
    </row>
    <row r="10">
      <c r="A10" s="1614" t="s">
        <v>543</v>
      </c>
      <c r="B10" s="1614" t="s">
        <v>544</v>
      </c>
      <c r="C10" s="3870" t="s">
        <v>1185</v>
      </c>
      <c r="D10" s="3870" t="s">
        <v>1185</v>
      </c>
      <c r="E10" s="3870" t="s">
        <v>2940</v>
      </c>
      <c r="F10" s="3870" t="s">
        <v>2940</v>
      </c>
      <c r="G10" s="3870" t="s">
        <v>2940</v>
      </c>
      <c r="H10" s="3871" t="s">
        <v>1185</v>
      </c>
      <c r="I10" s="3871" t="s">
        <v>1185</v>
      </c>
      <c r="J10" s="3870" t="s">
        <v>2940</v>
      </c>
      <c r="K10" s="3871" t="s">
        <v>1185</v>
      </c>
      <c r="L10" s="3870" t="s">
        <v>2940</v>
      </c>
      <c r="M10" s="3871" t="s">
        <v>1185</v>
      </c>
      <c r="N10" s="3870" t="s">
        <v>2940</v>
      </c>
      <c r="O10" s="3870" t="s">
        <v>2940</v>
      </c>
      <c r="P10" s="3870" t="s">
        <v>2940</v>
      </c>
      <c r="Q10" s="3870" t="s">
        <v>2940</v>
      </c>
      <c r="R10" s="3870" t="s">
        <v>2940</v>
      </c>
      <c r="S10" s="3870" t="s">
        <v>2940</v>
      </c>
      <c r="T10" s="3870" t="s">
        <v>2940</v>
      </c>
      <c r="U10" s="3871" t="s">
        <v>1185</v>
      </c>
      <c r="V10" s="3870" t="s">
        <v>2940</v>
      </c>
      <c r="W10" s="3870" t="s">
        <v>2940</v>
      </c>
    </row>
    <row r="11">
      <c r="A11" s="1614" t="s">
        <v>545</v>
      </c>
      <c r="B11" s="1614" t="s">
        <v>217</v>
      </c>
      <c r="C11" s="3870" t="s">
        <v>1185</v>
      </c>
      <c r="D11" s="3870" t="s">
        <v>1185</v>
      </c>
      <c r="E11" s="3870" t="s">
        <v>2940</v>
      </c>
      <c r="F11" s="3870" t="n">
        <v>83.56164384</v>
      </c>
      <c r="G11" s="3870" t="n">
        <v>83.56164384</v>
      </c>
      <c r="H11" s="3871" t="s">
        <v>1185</v>
      </c>
      <c r="I11" s="3871" t="s">
        <v>1185</v>
      </c>
      <c r="J11" s="3870" t="s">
        <v>2940</v>
      </c>
      <c r="K11" s="3871" t="s">
        <v>1185</v>
      </c>
      <c r="L11" s="3870" t="s">
        <v>2940</v>
      </c>
      <c r="M11" s="3871" t="s">
        <v>1185</v>
      </c>
      <c r="N11" s="3870" t="s">
        <v>2940</v>
      </c>
      <c r="O11" s="3870" t="s">
        <v>2940</v>
      </c>
      <c r="P11" s="3870" t="s">
        <v>2940</v>
      </c>
      <c r="Q11" s="3870" t="s">
        <v>2940</v>
      </c>
      <c r="R11" s="3870" t="s">
        <v>2940</v>
      </c>
      <c r="S11" s="3870" t="s">
        <v>2940</v>
      </c>
      <c r="T11" s="3870" t="s">
        <v>2940</v>
      </c>
      <c r="U11" s="3871" t="s">
        <v>1185</v>
      </c>
      <c r="V11" s="3870" t="s">
        <v>2940</v>
      </c>
      <c r="W11" s="3870" t="s">
        <v>2940</v>
      </c>
    </row>
    <row r="12">
      <c r="A12" s="1614" t="s">
        <v>546</v>
      </c>
      <c r="B12" s="1614" t="s">
        <v>217</v>
      </c>
      <c r="C12" s="3870" t="s">
        <v>1185</v>
      </c>
      <c r="D12" s="3870" t="s">
        <v>1185</v>
      </c>
      <c r="E12" s="3870" t="n">
        <v>62.56474931</v>
      </c>
      <c r="F12" s="3870" t="n">
        <v>72.17305079</v>
      </c>
      <c r="G12" s="3870" t="n">
        <v>60.0</v>
      </c>
      <c r="H12" s="3871" t="s">
        <v>1185</v>
      </c>
      <c r="I12" s="3871" t="s">
        <v>1185</v>
      </c>
      <c r="J12" s="3870" t="s">
        <v>2940</v>
      </c>
      <c r="K12" s="3871" t="s">
        <v>1185</v>
      </c>
      <c r="L12" s="3870" t="s">
        <v>2940</v>
      </c>
      <c r="M12" s="3871" t="s">
        <v>1185</v>
      </c>
      <c r="N12" s="3870" t="s">
        <v>2940</v>
      </c>
      <c r="O12" s="3870" t="s">
        <v>2940</v>
      </c>
      <c r="P12" s="3870" t="s">
        <v>2940</v>
      </c>
      <c r="Q12" s="3870" t="s">
        <v>2940</v>
      </c>
      <c r="R12" s="3870" t="n">
        <v>70.0</v>
      </c>
      <c r="S12" s="3870" t="n">
        <v>70.0</v>
      </c>
      <c r="T12" s="3870" t="s">
        <v>2940</v>
      </c>
      <c r="U12" s="3871" t="s">
        <v>1185</v>
      </c>
      <c r="V12" s="3870" t="s">
        <v>2940</v>
      </c>
      <c r="W12" s="3870" t="s">
        <v>2940</v>
      </c>
    </row>
    <row r="13">
      <c r="A13" s="1614" t="s">
        <v>547</v>
      </c>
      <c r="B13" s="1614" t="s">
        <v>2813</v>
      </c>
      <c r="C13" s="3870" t="s">
        <v>1185</v>
      </c>
      <c r="D13" s="3870" t="s">
        <v>1185</v>
      </c>
      <c r="E13" s="3870" t="n">
        <v>99.01269155</v>
      </c>
      <c r="F13" s="3870" t="n">
        <v>301.9338829</v>
      </c>
      <c r="G13" s="3870" t="n">
        <v>250.6125</v>
      </c>
      <c r="H13" s="3871" t="s">
        <v>1185</v>
      </c>
      <c r="I13" s="3871" t="s">
        <v>1185</v>
      </c>
      <c r="J13" s="3870" t="n">
        <v>22.22195447</v>
      </c>
      <c r="K13" s="3871" t="s">
        <v>1185</v>
      </c>
      <c r="L13" s="3870" t="n">
        <v>28.77776289</v>
      </c>
      <c r="M13" s="3871" t="s">
        <v>1185</v>
      </c>
      <c r="N13" s="3870" t="n">
        <v>133.109589</v>
      </c>
      <c r="O13" s="3870" t="n">
        <v>31.21501717</v>
      </c>
      <c r="P13" s="3870" t="n">
        <v>58.84975339</v>
      </c>
      <c r="Q13" s="3870" t="n">
        <v>23.90019315</v>
      </c>
      <c r="R13" s="3870" t="n">
        <v>108.4014294</v>
      </c>
      <c r="S13" s="3870" t="n">
        <v>39.54274387</v>
      </c>
      <c r="T13" s="3870" t="n">
        <v>1.295766542</v>
      </c>
      <c r="U13" s="3871" t="s">
        <v>1185</v>
      </c>
      <c r="V13" s="3870" t="n">
        <v>38.13048032</v>
      </c>
      <c r="W13" s="3870" t="n">
        <v>1.211550996</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s">
        <v>2938</v>
      </c>
      <c r="F8" s="3873" t="s">
        <v>2938</v>
      </c>
      <c r="G8" s="3873" t="s">
        <v>2938</v>
      </c>
      <c r="H8" s="3873" t="s">
        <v>2938</v>
      </c>
      <c r="I8" s="3873" t="s">
        <v>2938</v>
      </c>
    </row>
    <row r="9" ht="12.0" customHeight="true">
      <c r="A9" s="1465" t="s">
        <v>703</v>
      </c>
      <c r="B9" s="3870" t="s">
        <v>2938</v>
      </c>
      <c r="C9" s="3870" t="s">
        <v>2938</v>
      </c>
      <c r="D9" s="3870" t="s">
        <v>2938</v>
      </c>
      <c r="E9" s="3870" t="s">
        <v>2938</v>
      </c>
      <c r="F9" s="3873" t="s">
        <v>2938</v>
      </c>
      <c r="G9" s="3873" t="s">
        <v>2938</v>
      </c>
      <c r="H9" s="3870" t="s">
        <v>2938</v>
      </c>
      <c r="I9" s="3870" t="s">
        <v>2938</v>
      </c>
    </row>
    <row r="10" ht="12.0" customHeight="true">
      <c r="A10" s="1465" t="s">
        <v>704</v>
      </c>
      <c r="B10" s="3870" t="s">
        <v>2938</v>
      </c>
      <c r="C10" s="3870" t="s">
        <v>2938</v>
      </c>
      <c r="D10" s="3870" t="s">
        <v>2938</v>
      </c>
      <c r="E10" s="3870" t="s">
        <v>2938</v>
      </c>
      <c r="F10" s="3873" t="s">
        <v>2938</v>
      </c>
      <c r="G10" s="3873" t="s">
        <v>2938</v>
      </c>
      <c r="H10" s="3870" t="s">
        <v>2938</v>
      </c>
      <c r="I10" s="3870" t="s">
        <v>2938</v>
      </c>
    </row>
    <row r="11" ht="12.0" customHeight="true">
      <c r="A11" s="1465" t="s">
        <v>705</v>
      </c>
      <c r="B11" s="3870" t="s">
        <v>2938</v>
      </c>
      <c r="C11" s="3870" t="s">
        <v>2938</v>
      </c>
      <c r="D11" s="3870" t="s">
        <v>2938</v>
      </c>
      <c r="E11" s="3870" t="s">
        <v>2938</v>
      </c>
      <c r="F11" s="3873" t="s">
        <v>2938</v>
      </c>
      <c r="G11" s="3873" t="s">
        <v>2938</v>
      </c>
      <c r="H11" s="3870" t="s">
        <v>2938</v>
      </c>
      <c r="I11" s="3870" t="s">
        <v>2938</v>
      </c>
    </row>
    <row r="12" ht="12.0" customHeight="true">
      <c r="A12" s="1465" t="s">
        <v>551</v>
      </c>
      <c r="B12" s="3871" t="s">
        <v>1185</v>
      </c>
      <c r="C12" s="3871" t="s">
        <v>1185</v>
      </c>
      <c r="D12" s="3871" t="s">
        <v>1185</v>
      </c>
      <c r="E12" s="3873" t="s">
        <v>2938</v>
      </c>
      <c r="F12" s="3873" t="s">
        <v>2938</v>
      </c>
      <c r="G12" s="3873" t="s">
        <v>2938</v>
      </c>
      <c r="H12" s="3873" t="s">
        <v>2938</v>
      </c>
      <c r="I12" s="3873" t="s">
        <v>2938</v>
      </c>
    </row>
    <row r="13" ht="12.0" customHeight="true">
      <c r="A13" s="3883" t="s">
        <v>553</v>
      </c>
      <c r="B13" s="3870" t="s">
        <v>2938</v>
      </c>
      <c r="C13" s="3870" t="s">
        <v>2938</v>
      </c>
      <c r="D13" s="3870" t="s">
        <v>2938</v>
      </c>
      <c r="E13" s="3870" t="s">
        <v>2938</v>
      </c>
      <c r="F13" s="3873" t="s">
        <v>2938</v>
      </c>
      <c r="G13" s="3873" t="s">
        <v>2938</v>
      </c>
      <c r="H13" s="3870" t="s">
        <v>2938</v>
      </c>
      <c r="I13" s="3870" t="s">
        <v>2938</v>
      </c>
    </row>
    <row r="14" ht="12.0" customHeight="true">
      <c r="A14" s="1191" t="s">
        <v>719</v>
      </c>
      <c r="B14" s="3871" t="s">
        <v>1185</v>
      </c>
      <c r="C14" s="3871" t="s">
        <v>1185</v>
      </c>
      <c r="D14" s="3871" t="s">
        <v>1185</v>
      </c>
      <c r="E14" s="3873" t="s">
        <v>2938</v>
      </c>
      <c r="F14" s="3873" t="s">
        <v>2938</v>
      </c>
      <c r="G14" s="3873" t="s">
        <v>2938</v>
      </c>
      <c r="H14" s="3873" t="s">
        <v>2938</v>
      </c>
      <c r="I14" s="3873" t="s">
        <v>2938</v>
      </c>
    </row>
    <row r="15" ht="12.0" customHeight="true">
      <c r="A15" s="1465" t="s">
        <v>551</v>
      </c>
      <c r="B15" s="3871" t="s">
        <v>1185</v>
      </c>
      <c r="C15" s="3871" t="s">
        <v>1185</v>
      </c>
      <c r="D15" s="3871" t="s">
        <v>1185</v>
      </c>
      <c r="E15" s="3873" t="s">
        <v>2938</v>
      </c>
      <c r="F15" s="3873" t="s">
        <v>2938</v>
      </c>
      <c r="G15" s="3873" t="s">
        <v>2938</v>
      </c>
      <c r="H15" s="3873" t="s">
        <v>2938</v>
      </c>
      <c r="I15" s="3873" t="s">
        <v>2938</v>
      </c>
    </row>
    <row r="16" ht="12.0" customHeight="true">
      <c r="A16" s="3883" t="s">
        <v>553</v>
      </c>
      <c r="B16" s="3870" t="s">
        <v>2938</v>
      </c>
      <c r="C16" s="3870" t="s">
        <v>2938</v>
      </c>
      <c r="D16" s="3870" t="s">
        <v>2938</v>
      </c>
      <c r="E16" s="3870" t="s">
        <v>2938</v>
      </c>
      <c r="F16" s="3873" t="s">
        <v>2938</v>
      </c>
      <c r="G16" s="3873" t="s">
        <v>2938</v>
      </c>
      <c r="H16" s="3870" t="s">
        <v>2938</v>
      </c>
      <c r="I16" s="3870" t="s">
        <v>2938</v>
      </c>
    </row>
    <row r="17" ht="12.0" customHeight="true">
      <c r="A17" s="1654" t="s">
        <v>720</v>
      </c>
      <c r="B17" s="3871" t="s">
        <v>1185</v>
      </c>
      <c r="C17" s="3871" t="s">
        <v>1185</v>
      </c>
      <c r="D17" s="3871" t="s">
        <v>1185</v>
      </c>
      <c r="E17" s="3873" t="s">
        <v>2938</v>
      </c>
      <c r="F17" s="3873" t="s">
        <v>2938</v>
      </c>
      <c r="G17" s="3873" t="s">
        <v>2938</v>
      </c>
      <c r="H17" s="3873" t="s">
        <v>2938</v>
      </c>
      <c r="I17" s="3873" t="s">
        <v>2938</v>
      </c>
    </row>
    <row r="18" ht="12.0" customHeight="true">
      <c r="A18" s="1465" t="s">
        <v>551</v>
      </c>
      <c r="B18" s="3871" t="s">
        <v>1185</v>
      </c>
      <c r="C18" s="3871" t="s">
        <v>1185</v>
      </c>
      <c r="D18" s="3871" t="s">
        <v>1185</v>
      </c>
      <c r="E18" s="3873" t="s">
        <v>2938</v>
      </c>
      <c r="F18" s="3873" t="s">
        <v>2938</v>
      </c>
      <c r="G18" s="3873" t="s">
        <v>2938</v>
      </c>
      <c r="H18" s="3873" t="s">
        <v>2938</v>
      </c>
      <c r="I18" s="3873" t="s">
        <v>2938</v>
      </c>
    </row>
    <row r="19" ht="12.0" customHeight="true">
      <c r="A19" s="3883" t="s">
        <v>553</v>
      </c>
      <c r="B19" s="3870" t="s">
        <v>2938</v>
      </c>
      <c r="C19" s="3870" t="s">
        <v>2938</v>
      </c>
      <c r="D19" s="3870" t="s">
        <v>2938</v>
      </c>
      <c r="E19" s="3870" t="s">
        <v>2938</v>
      </c>
      <c r="F19" s="3873" t="s">
        <v>2938</v>
      </c>
      <c r="G19" s="3873" t="s">
        <v>2938</v>
      </c>
      <c r="H19" s="3870" t="s">
        <v>2938</v>
      </c>
      <c r="I19" s="3870" t="s">
        <v>2938</v>
      </c>
    </row>
    <row r="20" ht="12.0" customHeight="true">
      <c r="A20" s="1191" t="s">
        <v>721</v>
      </c>
      <c r="B20" s="3870" t="s">
        <v>2938</v>
      </c>
      <c r="C20" s="3870" t="s">
        <v>2938</v>
      </c>
      <c r="D20" s="3870" t="s">
        <v>2938</v>
      </c>
      <c r="E20" s="3870" t="s">
        <v>2938</v>
      </c>
      <c r="F20" s="3873" t="s">
        <v>2938</v>
      </c>
      <c r="G20" s="3873" t="s">
        <v>2938</v>
      </c>
      <c r="H20" s="3870" t="s">
        <v>2938</v>
      </c>
      <c r="I20" s="3870" t="s">
        <v>2938</v>
      </c>
    </row>
    <row r="21" ht="12.0" customHeight="true">
      <c r="A21" s="1654" t="s">
        <v>722</v>
      </c>
      <c r="B21" s="3871" t="s">
        <v>1185</v>
      </c>
      <c r="C21" s="3871" t="s">
        <v>1185</v>
      </c>
      <c r="D21" s="3871" t="s">
        <v>1185</v>
      </c>
      <c r="E21" s="3873" t="s">
        <v>2938</v>
      </c>
      <c r="F21" s="3873" t="s">
        <v>2938</v>
      </c>
      <c r="G21" s="3873" t="s">
        <v>2938</v>
      </c>
      <c r="H21" s="3873" t="s">
        <v>2938</v>
      </c>
      <c r="I21" s="3873" t="s">
        <v>2938</v>
      </c>
    </row>
    <row r="22" ht="12.0" customHeight="true">
      <c r="A22" s="3883" t="s">
        <v>553</v>
      </c>
      <c r="B22" s="3870" t="s">
        <v>2938</v>
      </c>
      <c r="C22" s="3870" t="s">
        <v>2938</v>
      </c>
      <c r="D22" s="3870" t="s">
        <v>2938</v>
      </c>
      <c r="E22" s="3870" t="s">
        <v>2938</v>
      </c>
      <c r="F22" s="3873" t="s">
        <v>2938</v>
      </c>
      <c r="G22" s="3873" t="s">
        <v>2938</v>
      </c>
      <c r="H22" s="3870" t="s">
        <v>2938</v>
      </c>
      <c r="I22" s="3870" t="s">
        <v>2938</v>
      </c>
    </row>
    <row r="23" ht="12.0" customHeight="true">
      <c r="A23" s="2734" t="s">
        <v>2832</v>
      </c>
      <c r="B23" s="377"/>
      <c r="C23" s="377"/>
      <c r="D23" s="377"/>
      <c r="E23" s="377"/>
      <c r="F23" s="377"/>
      <c r="G23" s="377"/>
      <c r="H23" s="377"/>
      <c r="I23" s="377"/>
    </row>
    <row r="24" ht="13.5" customHeight="true">
      <c r="A24" s="3223" t="s">
        <v>2180</v>
      </c>
      <c r="B24" s="3224"/>
      <c r="C24" s="3224"/>
      <c r="D24" s="377"/>
      <c r="E24" s="377"/>
      <c r="F24" s="377"/>
      <c r="G24" s="377"/>
      <c r="H24" s="377"/>
      <c r="I24" s="377"/>
    </row>
    <row r="25" ht="30.0" customHeight="true">
      <c r="A25" s="3219" t="s">
        <v>2181</v>
      </c>
      <c r="B25" s="2892"/>
      <c r="C25" s="2892"/>
      <c r="D25" s="2892"/>
      <c r="E25" s="2892"/>
      <c r="F25" s="2892"/>
      <c r="G25" s="2892"/>
      <c r="H25" s="2892"/>
      <c r="I25" s="2892"/>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2929</v>
      </c>
      <c r="F28" s="1659" t="s">
        <v>553</v>
      </c>
    </row>
    <row r="29">
      <c r="A29" s="1614" t="s">
        <v>712</v>
      </c>
      <c r="B29" s="3870" t="s">
        <v>2938</v>
      </c>
      <c r="C29" s="3870" t="s">
        <v>2938</v>
      </c>
      <c r="D29" s="3870" t="s">
        <v>2938</v>
      </c>
      <c r="E29" s="3871" t="s">
        <v>1185</v>
      </c>
      <c r="F29" s="3870" t="s">
        <v>2938</v>
      </c>
    </row>
    <row r="30">
      <c r="A30" s="1614" t="s">
        <v>714</v>
      </c>
      <c r="B30" s="3870" t="s">
        <v>2938</v>
      </c>
      <c r="C30" s="3870" t="s">
        <v>2938</v>
      </c>
      <c r="D30" s="3870" t="s">
        <v>2938</v>
      </c>
      <c r="E30" s="3871" t="s">
        <v>1185</v>
      </c>
      <c r="F30" s="3870" t="s">
        <v>2938</v>
      </c>
    </row>
    <row r="31">
      <c r="A31" s="2798" t="s">
        <v>715</v>
      </c>
      <c r="B31" s="3870" t="s">
        <v>2938</v>
      </c>
      <c r="C31" s="3870" t="s">
        <v>2938</v>
      </c>
      <c r="D31" s="3870" t="s">
        <v>2938</v>
      </c>
      <c r="E31" s="3871" t="s">
        <v>1185</v>
      </c>
      <c r="F31" s="3870" t="s">
        <v>2938</v>
      </c>
    </row>
    <row r="32">
      <c r="A32" s="2798" t="s">
        <v>716</v>
      </c>
      <c r="B32" s="3870" t="s">
        <v>2938</v>
      </c>
      <c r="C32" s="3870" t="s">
        <v>2938</v>
      </c>
      <c r="D32" s="3870" t="s">
        <v>2938</v>
      </c>
      <c r="E32" s="3871" t="s">
        <v>1185</v>
      </c>
      <c r="F32" s="3870" t="s">
        <v>2938</v>
      </c>
    </row>
    <row r="33">
      <c r="A33" s="2799" t="s">
        <v>717</v>
      </c>
      <c r="B33" s="3870" t="s">
        <v>2938</v>
      </c>
      <c r="C33" s="3870" t="s">
        <v>2938</v>
      </c>
      <c r="D33" s="3870" t="s">
        <v>2938</v>
      </c>
      <c r="E33" s="3871" t="s">
        <v>1185</v>
      </c>
      <c r="F33" s="3870" t="s">
        <v>2938</v>
      </c>
    </row>
    <row r="34">
      <c r="A34" s="534" t="s">
        <v>718</v>
      </c>
      <c r="B34" s="454"/>
      <c r="C34" s="454"/>
      <c r="D34" s="454"/>
      <c r="E34" s="454"/>
      <c r="F34" s="454"/>
      <c r="G34" s="454"/>
      <c r="H34" s="454"/>
      <c r="I34" s="454"/>
    </row>
    <row r="35">
      <c r="A35" s="144"/>
      <c r="B35" s="144"/>
      <c r="C35" s="144"/>
      <c r="D35" s="144"/>
      <c r="E35" s="144"/>
      <c r="F35" s="144"/>
      <c r="G35" s="144"/>
      <c r="H35" s="144"/>
      <c r="I35" s="144"/>
    </row>
    <row r="36">
      <c r="A36" s="3220" t="s">
        <v>280</v>
      </c>
      <c r="B36" s="3221"/>
      <c r="C36" s="3221"/>
      <c r="D36" s="3221"/>
      <c r="E36" s="3221"/>
      <c r="F36" s="3221"/>
      <c r="G36" s="3221"/>
      <c r="H36" s="3221"/>
      <c r="I36" s="3222"/>
    </row>
    <row r="37" ht="30.0" customHeight="true">
      <c r="A37" s="3027" t="s">
        <v>723</v>
      </c>
      <c r="B37" s="3028"/>
      <c r="C37" s="3028"/>
      <c r="D37" s="3028"/>
      <c r="E37" s="3028"/>
      <c r="F37" s="3028"/>
      <c r="G37" s="3028"/>
      <c r="H37" s="3028"/>
      <c r="I37" s="3029"/>
    </row>
    <row r="38">
      <c r="A38" s="2753" t="s">
        <v>1484</v>
      </c>
      <c r="B38" s="3870" t="s">
        <v>1185</v>
      </c>
      <c r="C38" s="2988"/>
      <c r="D38" s="2988"/>
      <c r="E38" s="2988"/>
      <c r="F38" s="2988"/>
      <c r="G38" s="2988"/>
      <c r="H38" s="2988"/>
      <c r="I38" s="2988"/>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ready_for_submission</cp:contentStatus>
  <dcterms:created xsi:type="dcterms:W3CDTF">2013-09-11T07:38:41Z</dcterms:created>
  <dc:creator>0FED480D-2C70-48C8-8D05-01E779B481DB</dc:creator>
  <dc:description>CHE_2019_2</dc:description>
  <cp:lastModifiedBy>Ambretta Perrino</cp:lastModifiedBy>
  <cp:lastPrinted>2014-09-09T07:22:12Z</cp:lastPrinted>
  <dcterms:modified xsi:type="dcterms:W3CDTF">2017-07-14T07:20:17Z</dcterms:modified>
  <dc:subject>2</dc:subject>
  <dc:title>2019</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0FED480D-2C70-48C8-8D05-01E779B481DB</vt:lpwstr>
  </property>
  <property pid="10" fmtid="{D5CDD505-2E9C-101B-9397-08002B2CF9AE}" name="submission-name">
    <vt:lpwstr>CHE_2019_2</vt:lpwstr>
  </property>
  <property pid="11" fmtid="{D5CDD505-2E9C-101B-9397-08002B2CF9AE}" name="submission-year">
    <vt:lpwstr>2019</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CHE</vt:lpwstr>
  </property>
</Properties>
</file>